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<sst xmlns="http://schemas.openxmlformats.org/spreadsheetml/2006/main" count="247" uniqueCount="167">
  <si>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</si>
  <si>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</si>
  <si>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</si>
  <si>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</si>
  <si>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</si>
  <si>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</si>
  <si>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</si>
  <si>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</si>
  <si>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</si>
  <si>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</si>
  <si>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</si>
  <si>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</si>
  <si>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Tennessee</t>
  </si>
  <si>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</si>
  <si>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</si>
  <si>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</si>
  <si>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</si>
  <si>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</si>
  <si>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</si>
  <si>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</si>
  <si>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</si>
  <si>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</si>
  <si>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</si>
  <si>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</si>
  <si>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</si>
  <si>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</si>
  <si>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</si>
  <si>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</si>
  <si>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</si>
  <si>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</si>
  <si>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</si>
  <si>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</si>
  <si>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</si>
  <si>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</si>
  <si>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</si>
  <si>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</si>
  <si>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</si>
  <si>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</si>
  <si>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</si>
  <si>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</si>
  <si>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</si>
  <si>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</si>
  <si>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</si>
  <si>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</si>
  <si>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</si>
  <si>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</si>
  <si>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</si>
  <si>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</si>
  <si>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</si>
  <si>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</si>
  <si>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</si>
  <si>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</si>
  <si>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</si>
  <si>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</si>
  <si>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</si>
  <si>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</si>
  <si>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</si>
  <si>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</si>
  <si>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</si>
  <si>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</si>
  <si>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</si>
  <si>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</si>
  <si>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</si>
  <si>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</si>
  <si>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</si>
  <si>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</si>
  <si>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</si>
  <si>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</si>
  <si>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</si>
  <si>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</si>
  <si>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</si>
  <si>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</si>
  <si>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</si>
  <si>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</si>
  <si>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</si>
  <si>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</si>
  <si>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</si>
  <si>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</si>
  <si>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</si>
  <si>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</si>
  <si>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</si>
  <si>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</si>
  <si>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</si>
  <si>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</si>
  <si>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</si>
  <si>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</si>
  <si>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</si>
  <si>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</si>
  <si>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</si>
  <si>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</si>
  <si>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</si>
  <si>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</si>
  <si>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</si>
  <si>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</si>
  <si>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</si>
  <si>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</si>
  <si>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</si>
  <si>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</si>
  <si>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</si>
  <si>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</si>
  <si>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</si>
  <si>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</si>
  <si>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</si>
  <si>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</si>
  <si>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</si>
  <si>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</si>
  <si>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</si>
  <si>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Unknown</t>
  </si>
  <si>
    <t>SOURCE:  Social Security Administration, Supplemental Security Record (Characteristic Extract Record format), 100 percent data.</t>
  </si>
  <si>
    <t>Tennessee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</si>
  <si>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</si>
  <si>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DeKalb</t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</si>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</sst>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112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113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114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115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116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117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118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119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120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121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122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123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124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125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126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127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128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129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130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131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132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133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134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135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136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137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138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139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140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141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142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143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144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145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146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147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148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149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150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151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152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153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154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155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156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109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157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158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159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160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101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161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162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163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164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165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107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108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110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166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113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114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115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116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117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118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119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120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121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122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123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124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125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126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127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128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129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130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131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132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133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134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135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136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137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138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139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140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141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142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143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144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145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146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147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148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149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150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151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152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153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154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155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156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109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157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158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159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160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101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161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162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163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164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165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107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108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110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06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35" t="s">
        <v>109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51.75" customHeight="1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36" customHeight="1" x14ac:dyDescent="0.2">
      <c r="A3" s="39" t="s">
        <v>10</v>
      </c>
      <c r="B3" s="40"/>
      <c r="C3" s="37" t="s">
        <v>0</v>
      </c>
      <c r="D3" s="38" t="s">
        <v>6</v>
      </c>
      <c r="E3" s="38"/>
      <c r="F3" s="38" t="s">
        <v>7</v>
      </c>
      <c r="G3" s="38"/>
      <c r="H3" s="38"/>
      <c r="I3" s="37" t="s">
        <v>8</v>
      </c>
      <c r="J3" s="37" t="s">
        <v>9</v>
      </c>
    </row>
    <row r="4" spans="1:10" ht="27" customHeight="1" x14ac:dyDescent="0.2">
      <c r="A4" s="41"/>
      <c r="B4" s="42"/>
      <c r="C4" s="37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7"/>
      <c r="J4" s="37"/>
    </row>
    <row r="5" spans="1:10" ht="18" customHeight="1" x14ac:dyDescent="0.2">
      <c r="A5" s="3"/>
      <c r="B5" s="3" t="s">
        <v>12</v>
      </c>
      <c r="C5" s="4">
        <v>160554</v>
      </c>
      <c r="D5" s="4">
        <v>17487</v>
      </c>
      <c r="E5" s="4">
        <v>143067</v>
      </c>
      <c r="F5" s="4">
        <v>22216</v>
      </c>
      <c r="G5" s="4">
        <v>101888</v>
      </c>
      <c r="H5" s="4">
        <v>36450</v>
      </c>
      <c r="I5" s="4">
        <v>62619</v>
      </c>
      <c r="J5" s="4">
        <v>67458</v>
      </c>
    </row>
    <row r="6" spans="1:10" ht="18" customHeight="1" x14ac:dyDescent="0.2">
      <c r="A6" s="33" t="s">
        <v>13</v>
      </c>
      <c r="B6" s="33"/>
      <c r="C6" s="4">
        <v>2240</v>
      </c>
      <c r="D6" s="4">
        <v>158</v>
      </c>
      <c r="E6" s="4">
        <v>2082</v>
      </c>
      <c r="F6" s="4">
        <v>206</v>
      </c>
      <c r="G6" s="4">
        <v>1586</v>
      </c>
      <c r="H6" s="4">
        <v>448</v>
      </c>
      <c r="I6" s="4">
        <v>860</v>
      </c>
      <c r="J6" s="4">
        <v>878</v>
      </c>
    </row>
    <row r="7" spans="1:10" x14ac:dyDescent="0.2">
      <c r="A7" s="33" t="s">
        <v>14</v>
      </c>
      <c r="B7" s="33"/>
      <c r="C7" s="4">
        <v>809</v>
      </c>
      <c r="D7" s="4">
        <v>95</v>
      </c>
      <c r="E7" s="4">
        <v>714</v>
      </c>
      <c r="F7" s="4">
        <v>114</v>
      </c>
      <c r="G7" s="4">
        <v>524</v>
      </c>
      <c r="H7" s="4">
        <v>171</v>
      </c>
      <c r="I7" s="4">
        <v>328</v>
      </c>
      <c r="J7" s="4">
        <v>337</v>
      </c>
    </row>
    <row r="8" spans="1:10" x14ac:dyDescent="0.2">
      <c r="A8" s="33" t="s">
        <v>15</v>
      </c>
      <c r="B8" s="33"/>
      <c r="C8" s="4">
        <v>508</v>
      </c>
      <c r="D8" s="4">
        <v>66</v>
      </c>
      <c r="E8" s="4">
        <v>442</v>
      </c>
      <c r="F8" s="4">
        <v>37</v>
      </c>
      <c r="G8" s="4">
        <v>353</v>
      </c>
      <c r="H8" s="4">
        <v>118</v>
      </c>
      <c r="I8" s="4">
        <v>224</v>
      </c>
      <c r="J8" s="4">
        <v>201</v>
      </c>
    </row>
    <row r="9" spans="1:10" x14ac:dyDescent="0.2">
      <c r="A9" s="33" t="s">
        <v>16</v>
      </c>
      <c r="B9" s="33"/>
      <c r="C9" s="4">
        <v>361</v>
      </c>
      <c r="D9" s="4">
        <v>50</v>
      </c>
      <c r="E9" s="4">
        <v>311</v>
      </c>
      <c r="F9" s="4">
        <v>28</v>
      </c>
      <c r="G9" s="4">
        <v>221</v>
      </c>
      <c r="H9" s="4">
        <v>112</v>
      </c>
      <c r="I9" s="4">
        <v>161</v>
      </c>
      <c r="J9" s="4">
        <v>145</v>
      </c>
    </row>
    <row r="10" spans="1:10" x14ac:dyDescent="0.2">
      <c r="A10" s="33" t="s">
        <v>17</v>
      </c>
      <c r="B10" s="33"/>
      <c r="C10" s="4">
        <v>2237</v>
      </c>
      <c r="D10" s="4">
        <v>197</v>
      </c>
      <c r="E10" s="4">
        <v>2040</v>
      </c>
      <c r="F10" s="4">
        <v>244</v>
      </c>
      <c r="G10" s="4">
        <v>1553</v>
      </c>
      <c r="H10" s="4">
        <v>440</v>
      </c>
      <c r="I10" s="4">
        <v>919</v>
      </c>
      <c r="J10" s="4">
        <v>919</v>
      </c>
    </row>
    <row r="11" spans="1:10" ht="18" customHeight="1" x14ac:dyDescent="0.2">
      <c r="A11" s="33" t="s">
        <v>18</v>
      </c>
      <c r="B11" s="33"/>
      <c r="C11" s="4">
        <v>2252</v>
      </c>
      <c r="D11" s="4">
        <v>228</v>
      </c>
      <c r="E11" s="4">
        <v>2024</v>
      </c>
      <c r="F11" s="4">
        <v>243</v>
      </c>
      <c r="G11" s="4">
        <v>1568</v>
      </c>
      <c r="H11" s="4">
        <v>441</v>
      </c>
      <c r="I11" s="4">
        <v>911</v>
      </c>
      <c r="J11" s="4">
        <v>868</v>
      </c>
    </row>
    <row r="12" spans="1:10" x14ac:dyDescent="0.2">
      <c r="A12" s="33" t="s">
        <v>19</v>
      </c>
      <c r="B12" s="33"/>
      <c r="C12" s="4">
        <v>2962</v>
      </c>
      <c r="D12" s="4">
        <v>174</v>
      </c>
      <c r="E12" s="4">
        <v>2788</v>
      </c>
      <c r="F12" s="4">
        <v>198</v>
      </c>
      <c r="G12" s="4">
        <v>2255</v>
      </c>
      <c r="H12" s="4">
        <v>509</v>
      </c>
      <c r="I12" s="4">
        <v>1012</v>
      </c>
      <c r="J12" s="4">
        <v>1225</v>
      </c>
    </row>
    <row r="13" spans="1:10" x14ac:dyDescent="0.2">
      <c r="A13" s="33" t="s">
        <v>20</v>
      </c>
      <c r="B13" s="33"/>
      <c r="C13" s="4">
        <v>305</v>
      </c>
      <c r="D13" s="4">
        <v>47</v>
      </c>
      <c r="E13" s="4">
        <v>258</v>
      </c>
      <c r="F13" s="4">
        <v>28</v>
      </c>
      <c r="G13" s="4">
        <v>199</v>
      </c>
      <c r="H13" s="4">
        <v>78</v>
      </c>
      <c r="I13" s="4">
        <v>143</v>
      </c>
      <c r="J13" s="4">
        <v>113</v>
      </c>
    </row>
    <row r="14" spans="1:10" x14ac:dyDescent="0.2">
      <c r="A14" s="33" t="s">
        <v>21</v>
      </c>
      <c r="B14" s="33"/>
      <c r="C14" s="4">
        <v>875</v>
      </c>
      <c r="D14" s="4">
        <v>109</v>
      </c>
      <c r="E14" s="4">
        <v>766</v>
      </c>
      <c r="F14" s="4">
        <v>89</v>
      </c>
      <c r="G14" s="4">
        <v>544</v>
      </c>
      <c r="H14" s="4">
        <v>242</v>
      </c>
      <c r="I14" s="4">
        <v>424</v>
      </c>
      <c r="J14" s="4">
        <v>355</v>
      </c>
    </row>
    <row r="15" spans="1:10" x14ac:dyDescent="0.2">
      <c r="A15" s="33" t="s">
        <v>22</v>
      </c>
      <c r="B15" s="33"/>
      <c r="C15" s="4">
        <v>1841</v>
      </c>
      <c r="D15" s="4">
        <v>216</v>
      </c>
      <c r="E15" s="4">
        <v>1625</v>
      </c>
      <c r="F15" s="4">
        <v>171</v>
      </c>
      <c r="G15" s="4">
        <v>1190</v>
      </c>
      <c r="H15" s="4">
        <v>480</v>
      </c>
      <c r="I15" s="4">
        <v>748</v>
      </c>
      <c r="J15" s="4">
        <v>759</v>
      </c>
    </row>
    <row r="16" spans="1:10" ht="18" customHeight="1" x14ac:dyDescent="0.2">
      <c r="A16" s="33" t="s">
        <v>23</v>
      </c>
      <c r="B16" s="33"/>
      <c r="C16" s="4">
        <v>415</v>
      </c>
      <c r="D16" s="4">
        <v>45</v>
      </c>
      <c r="E16" s="4">
        <v>370</v>
      </c>
      <c r="F16" s="4">
        <v>65</v>
      </c>
      <c r="G16" s="4">
        <v>264</v>
      </c>
      <c r="H16" s="4">
        <v>86</v>
      </c>
      <c r="I16" s="4">
        <v>159</v>
      </c>
      <c r="J16" s="4">
        <v>188</v>
      </c>
    </row>
    <row r="17" spans="1:10" x14ac:dyDescent="0.2">
      <c r="A17" s="33" t="s">
        <v>24</v>
      </c>
      <c r="B17" s="33"/>
      <c r="C17" s="4">
        <v>321</v>
      </c>
      <c r="D17" s="4">
        <v>55</v>
      </c>
      <c r="E17" s="4">
        <v>266</v>
      </c>
      <c r="F17" s="4">
        <v>32</v>
      </c>
      <c r="G17" s="4">
        <v>195</v>
      </c>
      <c r="H17" s="4">
        <v>94</v>
      </c>
      <c r="I17" s="4">
        <v>150</v>
      </c>
      <c r="J17" s="4">
        <v>132</v>
      </c>
    </row>
    <row r="18" spans="1:10" x14ac:dyDescent="0.2">
      <c r="A18" s="33" t="s">
        <v>25</v>
      </c>
      <c r="B18" s="33"/>
      <c r="C18" s="4">
        <v>2078</v>
      </c>
      <c r="D18" s="4">
        <v>206</v>
      </c>
      <c r="E18" s="4">
        <v>1872</v>
      </c>
      <c r="F18" s="4">
        <v>148</v>
      </c>
      <c r="G18" s="4">
        <v>1418</v>
      </c>
      <c r="H18" s="4">
        <v>512</v>
      </c>
      <c r="I18" s="4">
        <v>801</v>
      </c>
      <c r="J18" s="4">
        <v>842</v>
      </c>
    </row>
    <row r="19" spans="1:10" x14ac:dyDescent="0.2">
      <c r="A19" s="33" t="s">
        <v>26</v>
      </c>
      <c r="B19" s="33"/>
      <c r="C19" s="4">
        <v>390</v>
      </c>
      <c r="D19" s="4">
        <v>75</v>
      </c>
      <c r="E19" s="4">
        <v>315</v>
      </c>
      <c r="F19" s="4">
        <v>22</v>
      </c>
      <c r="G19" s="4">
        <v>214</v>
      </c>
      <c r="H19" s="4">
        <v>154</v>
      </c>
      <c r="I19" s="4">
        <v>187</v>
      </c>
      <c r="J19" s="4">
        <v>149</v>
      </c>
    </row>
    <row r="20" spans="1:10" x14ac:dyDescent="0.2">
      <c r="A20" s="33" t="s">
        <v>27</v>
      </c>
      <c r="B20" s="33"/>
      <c r="C20" s="4">
        <v>1791</v>
      </c>
      <c r="D20" s="4">
        <v>205</v>
      </c>
      <c r="E20" s="4">
        <v>1586</v>
      </c>
      <c r="F20" s="4">
        <v>121</v>
      </c>
      <c r="G20" s="4">
        <v>1203</v>
      </c>
      <c r="H20" s="4">
        <v>467</v>
      </c>
      <c r="I20" s="4">
        <v>740</v>
      </c>
      <c r="J20" s="4">
        <v>727</v>
      </c>
    </row>
    <row r="21" spans="1:10" ht="18" customHeight="1" x14ac:dyDescent="0.2">
      <c r="A21" s="33" t="s">
        <v>28</v>
      </c>
      <c r="B21" s="33"/>
      <c r="C21" s="4">
        <v>1382</v>
      </c>
      <c r="D21" s="4">
        <v>130</v>
      </c>
      <c r="E21" s="4">
        <v>1252</v>
      </c>
      <c r="F21" s="4">
        <v>174</v>
      </c>
      <c r="G21" s="4">
        <v>922</v>
      </c>
      <c r="H21" s="4">
        <v>286</v>
      </c>
      <c r="I21" s="4">
        <v>567</v>
      </c>
      <c r="J21" s="4">
        <v>591</v>
      </c>
    </row>
    <row r="22" spans="1:10" x14ac:dyDescent="0.2">
      <c r="A22" s="33" t="s">
        <v>29</v>
      </c>
      <c r="B22" s="33"/>
      <c r="C22" s="4">
        <v>457</v>
      </c>
      <c r="D22" s="4">
        <v>69</v>
      </c>
      <c r="E22" s="4">
        <v>388</v>
      </c>
      <c r="F22" s="4">
        <v>60</v>
      </c>
      <c r="G22" s="4">
        <v>257</v>
      </c>
      <c r="H22" s="4">
        <v>140</v>
      </c>
      <c r="I22" s="4">
        <v>219</v>
      </c>
      <c r="J22" s="4">
        <v>173</v>
      </c>
    </row>
    <row r="23" spans="1:10" x14ac:dyDescent="0.2">
      <c r="A23" s="33" t="s">
        <v>30</v>
      </c>
      <c r="B23" s="33"/>
      <c r="C23" s="4">
        <v>1347</v>
      </c>
      <c r="D23" s="4">
        <v>152</v>
      </c>
      <c r="E23" s="4">
        <v>1195</v>
      </c>
      <c r="F23" s="4">
        <v>142</v>
      </c>
      <c r="G23" s="4">
        <v>864</v>
      </c>
      <c r="H23" s="4">
        <v>341</v>
      </c>
      <c r="I23" s="4">
        <v>615</v>
      </c>
      <c r="J23" s="4">
        <v>553</v>
      </c>
    </row>
    <row r="24" spans="1:10" x14ac:dyDescent="0.2">
      <c r="A24" s="33" t="s">
        <v>31</v>
      </c>
      <c r="B24" s="33"/>
      <c r="C24" s="4">
        <v>12134</v>
      </c>
      <c r="D24" s="4">
        <v>1289</v>
      </c>
      <c r="E24" s="4">
        <v>10845</v>
      </c>
      <c r="F24" s="4">
        <v>2164</v>
      </c>
      <c r="G24" s="4">
        <v>7485</v>
      </c>
      <c r="H24" s="4">
        <v>2485</v>
      </c>
      <c r="I24" s="4">
        <v>4071</v>
      </c>
      <c r="J24" s="4">
        <v>5417</v>
      </c>
    </row>
    <row r="25" spans="1:10" x14ac:dyDescent="0.2">
      <c r="A25" s="33" t="s">
        <v>32</v>
      </c>
      <c r="B25" s="33"/>
      <c r="C25" s="4">
        <v>338</v>
      </c>
      <c r="D25" s="4">
        <v>66</v>
      </c>
      <c r="E25" s="4">
        <v>272</v>
      </c>
      <c r="F25" s="4">
        <v>23</v>
      </c>
      <c r="G25" s="4">
        <v>196</v>
      </c>
      <c r="H25" s="4">
        <v>119</v>
      </c>
      <c r="I25" s="4">
        <v>161</v>
      </c>
      <c r="J25" s="4">
        <v>125</v>
      </c>
    </row>
    <row r="26" spans="1:10" ht="18" customHeight="1" x14ac:dyDescent="0.2">
      <c r="A26" s="33" t="s">
        <v>111</v>
      </c>
      <c r="B26" s="33"/>
      <c r="C26" s="4">
        <v>619</v>
      </c>
      <c r="D26" s="4">
        <v>88</v>
      </c>
      <c r="E26" s="4">
        <v>531</v>
      </c>
      <c r="F26" s="4">
        <v>45</v>
      </c>
      <c r="G26" s="4">
        <v>396</v>
      </c>
      <c r="H26" s="4">
        <v>178</v>
      </c>
      <c r="I26" s="4">
        <v>290</v>
      </c>
      <c r="J26" s="4">
        <v>258</v>
      </c>
    </row>
    <row r="27" spans="1:10" x14ac:dyDescent="0.2">
      <c r="A27" s="33" t="s">
        <v>33</v>
      </c>
      <c r="B27" s="33"/>
      <c r="C27" s="4">
        <v>954</v>
      </c>
      <c r="D27" s="4">
        <v>97</v>
      </c>
      <c r="E27" s="4">
        <v>857</v>
      </c>
      <c r="F27" s="4">
        <v>146</v>
      </c>
      <c r="G27" s="4">
        <v>610</v>
      </c>
      <c r="H27" s="4">
        <v>198</v>
      </c>
      <c r="I27" s="4">
        <v>361</v>
      </c>
      <c r="J27" s="4">
        <v>427</v>
      </c>
    </row>
    <row r="28" spans="1:10" x14ac:dyDescent="0.2">
      <c r="A28" s="33" t="s">
        <v>34</v>
      </c>
      <c r="B28" s="33"/>
      <c r="C28" s="4">
        <v>1460</v>
      </c>
      <c r="D28" s="4">
        <v>127</v>
      </c>
      <c r="E28" s="4">
        <v>1333</v>
      </c>
      <c r="F28" s="4">
        <v>236</v>
      </c>
      <c r="G28" s="4">
        <v>934</v>
      </c>
      <c r="H28" s="4">
        <v>290</v>
      </c>
      <c r="I28" s="4">
        <v>594</v>
      </c>
      <c r="J28" s="4">
        <v>636</v>
      </c>
    </row>
    <row r="29" spans="1:10" x14ac:dyDescent="0.2">
      <c r="A29" s="33" t="s">
        <v>35</v>
      </c>
      <c r="B29" s="33"/>
      <c r="C29" s="4">
        <v>1028</v>
      </c>
      <c r="D29" s="4">
        <v>162</v>
      </c>
      <c r="E29" s="4">
        <v>866</v>
      </c>
      <c r="F29" s="4">
        <v>144</v>
      </c>
      <c r="G29" s="4">
        <v>571</v>
      </c>
      <c r="H29" s="4">
        <v>313</v>
      </c>
      <c r="I29" s="4">
        <v>435</v>
      </c>
      <c r="J29" s="4">
        <v>442</v>
      </c>
    </row>
    <row r="30" spans="1:10" x14ac:dyDescent="0.2">
      <c r="A30" s="33" t="s">
        <v>36</v>
      </c>
      <c r="B30" s="33"/>
      <c r="C30" s="4">
        <v>1113</v>
      </c>
      <c r="D30" s="4">
        <v>162</v>
      </c>
      <c r="E30" s="4">
        <v>951</v>
      </c>
      <c r="F30" s="4">
        <v>62</v>
      </c>
      <c r="G30" s="4">
        <v>704</v>
      </c>
      <c r="H30" s="4">
        <v>347</v>
      </c>
      <c r="I30" s="4">
        <v>546</v>
      </c>
      <c r="J30" s="4">
        <v>470</v>
      </c>
    </row>
    <row r="31" spans="1:10" ht="18" customHeight="1" x14ac:dyDescent="0.2">
      <c r="A31" s="33" t="s">
        <v>37</v>
      </c>
      <c r="B31" s="33"/>
      <c r="C31" s="4">
        <v>939</v>
      </c>
      <c r="D31" s="4">
        <v>131</v>
      </c>
      <c r="E31" s="4">
        <v>808</v>
      </c>
      <c r="F31" s="4">
        <v>101</v>
      </c>
      <c r="G31" s="4">
        <v>581</v>
      </c>
      <c r="H31" s="4">
        <v>257</v>
      </c>
      <c r="I31" s="4">
        <v>422</v>
      </c>
      <c r="J31" s="4">
        <v>367</v>
      </c>
    </row>
    <row r="32" spans="1:10" x14ac:dyDescent="0.2">
      <c r="A32" s="33" t="s">
        <v>38</v>
      </c>
      <c r="B32" s="33"/>
      <c r="C32" s="4">
        <v>1457</v>
      </c>
      <c r="D32" s="4">
        <v>222</v>
      </c>
      <c r="E32" s="4">
        <v>1235</v>
      </c>
      <c r="F32" s="4">
        <v>186</v>
      </c>
      <c r="G32" s="4">
        <v>847</v>
      </c>
      <c r="H32" s="4">
        <v>424</v>
      </c>
      <c r="I32" s="4">
        <v>688</v>
      </c>
      <c r="J32" s="4">
        <v>576</v>
      </c>
    </row>
    <row r="33" spans="1:10" x14ac:dyDescent="0.2">
      <c r="A33" s="33" t="s">
        <v>39</v>
      </c>
      <c r="B33" s="33"/>
      <c r="C33" s="4">
        <v>745</v>
      </c>
      <c r="D33" s="4">
        <v>139</v>
      </c>
      <c r="E33" s="4">
        <v>606</v>
      </c>
      <c r="F33" s="4">
        <v>83</v>
      </c>
      <c r="G33" s="4">
        <v>432</v>
      </c>
      <c r="H33" s="4">
        <v>230</v>
      </c>
      <c r="I33" s="4">
        <v>353</v>
      </c>
      <c r="J33" s="4">
        <v>329</v>
      </c>
    </row>
    <row r="34" spans="1:10" x14ac:dyDescent="0.2">
      <c r="A34" s="33" t="s">
        <v>40</v>
      </c>
      <c r="B34" s="33"/>
      <c r="C34" s="4">
        <v>1003</v>
      </c>
      <c r="D34" s="4">
        <v>121</v>
      </c>
      <c r="E34" s="4">
        <v>882</v>
      </c>
      <c r="F34" s="4">
        <v>73</v>
      </c>
      <c r="G34" s="4">
        <v>640</v>
      </c>
      <c r="H34" s="4">
        <v>290</v>
      </c>
      <c r="I34" s="4">
        <v>442</v>
      </c>
      <c r="J34" s="4">
        <v>395</v>
      </c>
    </row>
    <row r="35" spans="1:10" x14ac:dyDescent="0.2">
      <c r="A35" s="33" t="s">
        <v>41</v>
      </c>
      <c r="B35" s="33"/>
      <c r="C35" s="4">
        <v>2383</v>
      </c>
      <c r="D35" s="4">
        <v>295</v>
      </c>
      <c r="E35" s="4">
        <v>2088</v>
      </c>
      <c r="F35" s="4">
        <v>175</v>
      </c>
      <c r="G35" s="4">
        <v>1546</v>
      </c>
      <c r="H35" s="4">
        <v>662</v>
      </c>
      <c r="I35" s="4">
        <v>1088</v>
      </c>
      <c r="J35" s="4">
        <v>900</v>
      </c>
    </row>
    <row r="36" spans="1:10" ht="18" customHeight="1" x14ac:dyDescent="0.2">
      <c r="A36" s="33" t="s">
        <v>42</v>
      </c>
      <c r="B36" s="33"/>
      <c r="C36" s="4">
        <v>831</v>
      </c>
      <c r="D36" s="4">
        <v>118</v>
      </c>
      <c r="E36" s="4">
        <v>713</v>
      </c>
      <c r="F36" s="4">
        <v>56</v>
      </c>
      <c r="G36" s="4">
        <v>528</v>
      </c>
      <c r="H36" s="4">
        <v>247</v>
      </c>
      <c r="I36" s="4">
        <v>373</v>
      </c>
      <c r="J36" s="4">
        <v>362</v>
      </c>
    </row>
    <row r="37" spans="1:10" x14ac:dyDescent="0.2">
      <c r="A37" s="33" t="s">
        <v>43</v>
      </c>
      <c r="B37" s="33"/>
      <c r="C37" s="4">
        <v>1851</v>
      </c>
      <c r="D37" s="4">
        <v>161</v>
      </c>
      <c r="E37" s="4">
        <v>1690</v>
      </c>
      <c r="F37" s="4">
        <v>191</v>
      </c>
      <c r="G37" s="4">
        <v>1264</v>
      </c>
      <c r="H37" s="4">
        <v>396</v>
      </c>
      <c r="I37" s="4">
        <v>738</v>
      </c>
      <c r="J37" s="4">
        <v>758</v>
      </c>
    </row>
    <row r="38" spans="1:10" x14ac:dyDescent="0.2">
      <c r="A38" s="33" t="s">
        <v>44</v>
      </c>
      <c r="B38" s="33"/>
      <c r="C38" s="4">
        <v>7617</v>
      </c>
      <c r="D38" s="4">
        <v>805</v>
      </c>
      <c r="E38" s="4">
        <v>6812</v>
      </c>
      <c r="F38" s="4">
        <v>1082</v>
      </c>
      <c r="G38" s="4">
        <v>4960</v>
      </c>
      <c r="H38" s="4">
        <v>1575</v>
      </c>
      <c r="I38" s="4">
        <v>2818</v>
      </c>
      <c r="J38" s="4">
        <v>3155</v>
      </c>
    </row>
    <row r="39" spans="1:10" x14ac:dyDescent="0.2">
      <c r="A39" s="33" t="s">
        <v>45</v>
      </c>
      <c r="B39" s="33"/>
      <c r="C39" s="4">
        <v>596</v>
      </c>
      <c r="D39" s="4">
        <v>108</v>
      </c>
      <c r="E39" s="4">
        <v>488</v>
      </c>
      <c r="F39" s="4">
        <v>20</v>
      </c>
      <c r="G39" s="4">
        <v>338</v>
      </c>
      <c r="H39" s="4">
        <v>238</v>
      </c>
      <c r="I39" s="4">
        <v>270</v>
      </c>
      <c r="J39" s="4">
        <v>227</v>
      </c>
    </row>
    <row r="40" spans="1:10" x14ac:dyDescent="0.2">
      <c r="A40" s="33" t="s">
        <v>46</v>
      </c>
      <c r="B40" s="33"/>
      <c r="C40" s="4">
        <v>1593</v>
      </c>
      <c r="D40" s="4">
        <v>157</v>
      </c>
      <c r="E40" s="4">
        <v>1436</v>
      </c>
      <c r="F40" s="4">
        <v>259</v>
      </c>
      <c r="G40" s="4">
        <v>967</v>
      </c>
      <c r="H40" s="4">
        <v>367</v>
      </c>
      <c r="I40" s="4">
        <v>602</v>
      </c>
      <c r="J40" s="4">
        <v>653</v>
      </c>
    </row>
    <row r="41" spans="1:10" ht="18" customHeight="1" x14ac:dyDescent="0.2">
      <c r="A41" s="33" t="s">
        <v>47</v>
      </c>
      <c r="B41" s="33"/>
      <c r="C41" s="4">
        <v>1072</v>
      </c>
      <c r="D41" s="4">
        <v>151</v>
      </c>
      <c r="E41" s="4">
        <v>921</v>
      </c>
      <c r="F41" s="4">
        <v>90</v>
      </c>
      <c r="G41" s="4">
        <v>668</v>
      </c>
      <c r="H41" s="4">
        <v>314</v>
      </c>
      <c r="I41" s="4">
        <v>516</v>
      </c>
      <c r="J41" s="4">
        <v>461</v>
      </c>
    </row>
    <row r="42" spans="1:10" x14ac:dyDescent="0.2">
      <c r="A42" s="33" t="s">
        <v>48</v>
      </c>
      <c r="B42" s="33"/>
      <c r="C42" s="4">
        <v>1806</v>
      </c>
      <c r="D42" s="4">
        <v>217</v>
      </c>
      <c r="E42" s="4">
        <v>1589</v>
      </c>
      <c r="F42" s="4">
        <v>127</v>
      </c>
      <c r="G42" s="4">
        <v>1176</v>
      </c>
      <c r="H42" s="4">
        <v>503</v>
      </c>
      <c r="I42" s="4">
        <v>751</v>
      </c>
      <c r="J42" s="4">
        <v>715</v>
      </c>
    </row>
    <row r="43" spans="1:10" x14ac:dyDescent="0.2">
      <c r="A43" s="33" t="s">
        <v>49</v>
      </c>
      <c r="B43" s="33"/>
      <c r="C43" s="4">
        <v>1055</v>
      </c>
      <c r="D43" s="4">
        <v>186</v>
      </c>
      <c r="E43" s="4">
        <v>869</v>
      </c>
      <c r="F43" s="4">
        <v>164</v>
      </c>
      <c r="G43" s="4">
        <v>539</v>
      </c>
      <c r="H43" s="4">
        <v>352</v>
      </c>
      <c r="I43" s="4">
        <v>466</v>
      </c>
      <c r="J43" s="4">
        <v>466</v>
      </c>
    </row>
    <row r="44" spans="1:10" x14ac:dyDescent="0.2">
      <c r="A44" s="33" t="s">
        <v>50</v>
      </c>
      <c r="B44" s="33"/>
      <c r="C44" s="4">
        <v>752</v>
      </c>
      <c r="D44" s="4">
        <v>105</v>
      </c>
      <c r="E44" s="4">
        <v>647</v>
      </c>
      <c r="F44" s="4">
        <v>76</v>
      </c>
      <c r="G44" s="4">
        <v>484</v>
      </c>
      <c r="H44" s="4">
        <v>192</v>
      </c>
      <c r="I44" s="4">
        <v>333</v>
      </c>
      <c r="J44" s="4">
        <v>314</v>
      </c>
    </row>
    <row r="45" spans="1:10" x14ac:dyDescent="0.2">
      <c r="A45" s="33" t="s">
        <v>51</v>
      </c>
      <c r="B45" s="33"/>
      <c r="C45" s="4">
        <v>860</v>
      </c>
      <c r="D45" s="4">
        <v>95</v>
      </c>
      <c r="E45" s="4">
        <v>765</v>
      </c>
      <c r="F45" s="4">
        <v>103</v>
      </c>
      <c r="G45" s="4">
        <v>559</v>
      </c>
      <c r="H45" s="4">
        <v>198</v>
      </c>
      <c r="I45" s="4">
        <v>378</v>
      </c>
      <c r="J45" s="4">
        <v>372</v>
      </c>
    </row>
    <row r="46" spans="1:10" ht="18" customHeight="1" x14ac:dyDescent="0.2">
      <c r="A46" s="33" t="s">
        <v>52</v>
      </c>
      <c r="B46" s="33"/>
      <c r="C46" s="4">
        <v>593</v>
      </c>
      <c r="D46" s="4">
        <v>54</v>
      </c>
      <c r="E46" s="4">
        <v>539</v>
      </c>
      <c r="F46" s="4">
        <v>84</v>
      </c>
      <c r="G46" s="4">
        <v>390</v>
      </c>
      <c r="H46" s="4">
        <v>119</v>
      </c>
      <c r="I46" s="4">
        <v>243</v>
      </c>
      <c r="J46" s="4">
        <v>274</v>
      </c>
    </row>
    <row r="47" spans="1:10" x14ac:dyDescent="0.2">
      <c r="A47" s="33" t="s">
        <v>53</v>
      </c>
      <c r="B47" s="33"/>
      <c r="C47" s="4">
        <v>308</v>
      </c>
      <c r="D47" s="4">
        <v>52</v>
      </c>
      <c r="E47" s="4">
        <v>256</v>
      </c>
      <c r="F47" s="4">
        <v>18</v>
      </c>
      <c r="G47" s="4">
        <v>195</v>
      </c>
      <c r="H47" s="4">
        <v>95</v>
      </c>
      <c r="I47" s="4">
        <v>147</v>
      </c>
      <c r="J47" s="4">
        <v>103</v>
      </c>
    </row>
    <row r="48" spans="1:10" x14ac:dyDescent="0.2">
      <c r="A48" s="33" t="s">
        <v>54</v>
      </c>
      <c r="B48" s="33"/>
      <c r="C48" s="4">
        <v>426</v>
      </c>
      <c r="D48" s="4">
        <v>42</v>
      </c>
      <c r="E48" s="4">
        <v>384</v>
      </c>
      <c r="F48" s="4">
        <v>51</v>
      </c>
      <c r="G48" s="4">
        <v>267</v>
      </c>
      <c r="H48" s="4">
        <v>108</v>
      </c>
      <c r="I48" s="4">
        <v>157</v>
      </c>
      <c r="J48" s="4">
        <v>185</v>
      </c>
    </row>
    <row r="49" spans="1:10" x14ac:dyDescent="0.2">
      <c r="A49" s="33" t="s">
        <v>55</v>
      </c>
      <c r="B49" s="33"/>
      <c r="C49" s="4">
        <v>455</v>
      </c>
      <c r="D49" s="4">
        <v>91</v>
      </c>
      <c r="E49" s="4">
        <v>364</v>
      </c>
      <c r="F49" s="4">
        <v>26</v>
      </c>
      <c r="G49" s="4">
        <v>271</v>
      </c>
      <c r="H49" s="4">
        <v>158</v>
      </c>
      <c r="I49" s="4">
        <v>222</v>
      </c>
      <c r="J49" s="4">
        <v>163</v>
      </c>
    </row>
    <row r="50" spans="1:10" x14ac:dyDescent="0.2">
      <c r="A50" s="33" t="s">
        <v>56</v>
      </c>
      <c r="B50" s="33"/>
      <c r="C50" s="4">
        <v>1297</v>
      </c>
      <c r="D50" s="4">
        <v>107</v>
      </c>
      <c r="E50" s="4">
        <v>1190</v>
      </c>
      <c r="F50" s="4">
        <v>161</v>
      </c>
      <c r="G50" s="4">
        <v>878</v>
      </c>
      <c r="H50" s="4">
        <v>258</v>
      </c>
      <c r="I50" s="4">
        <v>508</v>
      </c>
      <c r="J50" s="4">
        <v>528</v>
      </c>
    </row>
    <row r="51" spans="1:10" ht="18" customHeight="1" x14ac:dyDescent="0.2">
      <c r="A51" s="33" t="s">
        <v>57</v>
      </c>
      <c r="B51" s="33"/>
      <c r="C51" s="4">
        <v>880</v>
      </c>
      <c r="D51" s="4">
        <v>135</v>
      </c>
      <c r="E51" s="4">
        <v>745</v>
      </c>
      <c r="F51" s="4">
        <v>51</v>
      </c>
      <c r="G51" s="4">
        <v>535</v>
      </c>
      <c r="H51" s="4">
        <v>294</v>
      </c>
      <c r="I51" s="4">
        <v>405</v>
      </c>
      <c r="J51" s="4">
        <v>319</v>
      </c>
    </row>
    <row r="52" spans="1:10" x14ac:dyDescent="0.2">
      <c r="A52" s="33" t="s">
        <v>58</v>
      </c>
      <c r="B52" s="33"/>
      <c r="C52" s="4">
        <v>9224</v>
      </c>
      <c r="D52" s="4">
        <v>750</v>
      </c>
      <c r="E52" s="4">
        <v>8474</v>
      </c>
      <c r="F52" s="4">
        <v>1066</v>
      </c>
      <c r="G52" s="4">
        <v>6449</v>
      </c>
      <c r="H52" s="4">
        <v>1709</v>
      </c>
      <c r="I52" s="4">
        <v>3370</v>
      </c>
      <c r="J52" s="4">
        <v>3818</v>
      </c>
    </row>
    <row r="53" spans="1:10" x14ac:dyDescent="0.2">
      <c r="A53" s="33" t="s">
        <v>59</v>
      </c>
      <c r="B53" s="33"/>
      <c r="C53" s="4">
        <v>356</v>
      </c>
      <c r="D53" s="4">
        <v>44</v>
      </c>
      <c r="E53" s="4">
        <v>312</v>
      </c>
      <c r="F53" s="4">
        <v>34</v>
      </c>
      <c r="G53" s="4">
        <v>208</v>
      </c>
      <c r="H53" s="4">
        <v>114</v>
      </c>
      <c r="I53" s="4">
        <v>174</v>
      </c>
      <c r="J53" s="4">
        <v>128</v>
      </c>
    </row>
    <row r="54" spans="1:10" x14ac:dyDescent="0.2">
      <c r="A54" s="33" t="s">
        <v>60</v>
      </c>
      <c r="B54" s="33"/>
      <c r="C54" s="4">
        <v>1256</v>
      </c>
      <c r="D54" s="4">
        <v>173</v>
      </c>
      <c r="E54" s="4">
        <v>1083</v>
      </c>
      <c r="F54" s="4">
        <v>190</v>
      </c>
      <c r="G54" s="4">
        <v>733</v>
      </c>
      <c r="H54" s="4">
        <v>333</v>
      </c>
      <c r="I54" s="4">
        <v>561</v>
      </c>
      <c r="J54" s="4">
        <v>519</v>
      </c>
    </row>
    <row r="55" spans="1:10" x14ac:dyDescent="0.2">
      <c r="A55" s="33" t="s">
        <v>61</v>
      </c>
      <c r="B55" s="33"/>
      <c r="C55" s="4">
        <v>1316</v>
      </c>
      <c r="D55" s="4">
        <v>164</v>
      </c>
      <c r="E55" s="4">
        <v>1152</v>
      </c>
      <c r="F55" s="4">
        <v>155</v>
      </c>
      <c r="G55" s="4">
        <v>833</v>
      </c>
      <c r="H55" s="4">
        <v>328</v>
      </c>
      <c r="I55" s="4">
        <v>607</v>
      </c>
      <c r="J55" s="4">
        <v>588</v>
      </c>
    </row>
    <row r="56" spans="1:10" ht="18" customHeight="1" x14ac:dyDescent="0.2">
      <c r="A56" s="33" t="s">
        <v>62</v>
      </c>
      <c r="B56" s="33"/>
      <c r="C56" s="4">
        <v>307</v>
      </c>
      <c r="D56" s="4">
        <v>35</v>
      </c>
      <c r="E56" s="4">
        <v>272</v>
      </c>
      <c r="F56" s="4">
        <v>28</v>
      </c>
      <c r="G56" s="4">
        <v>199</v>
      </c>
      <c r="H56" s="4">
        <v>80</v>
      </c>
      <c r="I56" s="4">
        <v>140</v>
      </c>
      <c r="J56" s="4">
        <v>137</v>
      </c>
    </row>
    <row r="57" spans="1:10" x14ac:dyDescent="0.2">
      <c r="A57" s="33" t="s">
        <v>63</v>
      </c>
      <c r="B57" s="33"/>
      <c r="C57" s="4">
        <v>799</v>
      </c>
      <c r="D57" s="4">
        <v>158</v>
      </c>
      <c r="E57" s="4">
        <v>641</v>
      </c>
      <c r="F57" s="4">
        <v>68</v>
      </c>
      <c r="G57" s="4">
        <v>452</v>
      </c>
      <c r="H57" s="4">
        <v>279</v>
      </c>
      <c r="I57" s="4">
        <v>401</v>
      </c>
      <c r="J57" s="4">
        <v>282</v>
      </c>
    </row>
    <row r="58" spans="1:10" x14ac:dyDescent="0.2">
      <c r="A58" s="33" t="s">
        <v>64</v>
      </c>
      <c r="B58" s="33"/>
      <c r="C58" s="4">
        <v>841</v>
      </c>
      <c r="D58" s="4">
        <v>77</v>
      </c>
      <c r="E58" s="4">
        <v>764</v>
      </c>
      <c r="F58" s="4">
        <v>93</v>
      </c>
      <c r="G58" s="4">
        <v>574</v>
      </c>
      <c r="H58" s="4">
        <v>174</v>
      </c>
      <c r="I58" s="4">
        <v>340</v>
      </c>
      <c r="J58" s="4">
        <v>345</v>
      </c>
    </row>
    <row r="59" spans="1:10" x14ac:dyDescent="0.2">
      <c r="A59" s="33" t="s">
        <v>65</v>
      </c>
      <c r="B59" s="33"/>
      <c r="C59" s="4">
        <v>648</v>
      </c>
      <c r="D59" s="4">
        <v>106</v>
      </c>
      <c r="E59" s="4">
        <v>542</v>
      </c>
      <c r="F59" s="4">
        <v>54</v>
      </c>
      <c r="G59" s="4">
        <v>386</v>
      </c>
      <c r="H59" s="4">
        <v>208</v>
      </c>
      <c r="I59" s="4">
        <v>332</v>
      </c>
      <c r="J59" s="4">
        <v>246</v>
      </c>
    </row>
    <row r="60" spans="1:10" x14ac:dyDescent="0.2">
      <c r="A60" s="33" t="s">
        <v>66</v>
      </c>
      <c r="B60" s="33"/>
      <c r="C60" s="4">
        <v>2881</v>
      </c>
      <c r="D60" s="4">
        <v>322</v>
      </c>
      <c r="E60" s="4">
        <v>2559</v>
      </c>
      <c r="F60" s="4">
        <v>533</v>
      </c>
      <c r="G60" s="4">
        <v>1699</v>
      </c>
      <c r="H60" s="4">
        <v>649</v>
      </c>
      <c r="I60" s="4">
        <v>1118</v>
      </c>
      <c r="J60" s="4">
        <v>1183</v>
      </c>
    </row>
    <row r="61" spans="1:10" ht="18" customHeight="1" x14ac:dyDescent="0.2">
      <c r="A61" s="33" t="s">
        <v>67</v>
      </c>
      <c r="B61" s="33"/>
      <c r="C61" s="4">
        <v>895</v>
      </c>
      <c r="D61" s="4">
        <v>83</v>
      </c>
      <c r="E61" s="4">
        <v>812</v>
      </c>
      <c r="F61" s="4">
        <v>78</v>
      </c>
      <c r="G61" s="4">
        <v>610</v>
      </c>
      <c r="H61" s="4">
        <v>207</v>
      </c>
      <c r="I61" s="4">
        <v>382</v>
      </c>
      <c r="J61" s="4">
        <v>381</v>
      </c>
    </row>
    <row r="62" spans="1:10" x14ac:dyDescent="0.2">
      <c r="A62" s="33" t="s">
        <v>68</v>
      </c>
      <c r="B62" s="33"/>
      <c r="C62" s="4">
        <v>518</v>
      </c>
      <c r="D62" s="4">
        <v>55</v>
      </c>
      <c r="E62" s="4">
        <v>463</v>
      </c>
      <c r="F62" s="4">
        <v>38</v>
      </c>
      <c r="G62" s="4">
        <v>364</v>
      </c>
      <c r="H62" s="4">
        <v>116</v>
      </c>
      <c r="I62" s="4">
        <v>236</v>
      </c>
      <c r="J62" s="4">
        <v>265</v>
      </c>
    </row>
    <row r="63" spans="1:10" x14ac:dyDescent="0.2">
      <c r="A63" s="33" t="s">
        <v>69</v>
      </c>
      <c r="B63" s="33"/>
      <c r="C63" s="4">
        <v>1603</v>
      </c>
      <c r="D63" s="4">
        <v>214</v>
      </c>
      <c r="E63" s="4">
        <v>1389</v>
      </c>
      <c r="F63" s="4">
        <v>218</v>
      </c>
      <c r="G63" s="4">
        <v>979</v>
      </c>
      <c r="H63" s="4">
        <v>406</v>
      </c>
      <c r="I63" s="4">
        <v>689</v>
      </c>
      <c r="J63" s="4">
        <v>672</v>
      </c>
    </row>
    <row r="64" spans="1:10" x14ac:dyDescent="0.2">
      <c r="A64" s="33" t="s">
        <v>70</v>
      </c>
      <c r="B64" s="33"/>
      <c r="C64" s="4">
        <v>1568</v>
      </c>
      <c r="D64" s="4">
        <v>182</v>
      </c>
      <c r="E64" s="4">
        <v>1386</v>
      </c>
      <c r="F64" s="4">
        <v>145</v>
      </c>
      <c r="G64" s="4">
        <v>1048</v>
      </c>
      <c r="H64" s="4">
        <v>375</v>
      </c>
      <c r="I64" s="4">
        <v>710</v>
      </c>
      <c r="J64" s="4">
        <v>578</v>
      </c>
    </row>
    <row r="65" spans="1:10" x14ac:dyDescent="0.2">
      <c r="A65" s="33" t="s">
        <v>71</v>
      </c>
      <c r="B65" s="33"/>
      <c r="C65" s="4">
        <v>1219</v>
      </c>
      <c r="D65" s="4">
        <v>185</v>
      </c>
      <c r="E65" s="4">
        <v>1034</v>
      </c>
      <c r="F65" s="4">
        <v>116</v>
      </c>
      <c r="G65" s="4">
        <v>755</v>
      </c>
      <c r="H65" s="4">
        <v>348</v>
      </c>
      <c r="I65" s="4">
        <v>555</v>
      </c>
      <c r="J65" s="4">
        <v>545</v>
      </c>
    </row>
    <row r="66" spans="1:10" ht="18" customHeight="1" x14ac:dyDescent="0.2">
      <c r="A66" s="33" t="s">
        <v>72</v>
      </c>
      <c r="B66" s="33"/>
      <c r="C66" s="4">
        <v>418</v>
      </c>
      <c r="D66" s="4">
        <v>38</v>
      </c>
      <c r="E66" s="4">
        <v>380</v>
      </c>
      <c r="F66" s="4">
        <v>46</v>
      </c>
      <c r="G66" s="4">
        <v>284</v>
      </c>
      <c r="H66" s="4">
        <v>88</v>
      </c>
      <c r="I66" s="4">
        <v>162</v>
      </c>
      <c r="J66" s="4">
        <v>183</v>
      </c>
    </row>
    <row r="67" spans="1:10" x14ac:dyDescent="0.2">
      <c r="A67" s="33" t="s">
        <v>73</v>
      </c>
      <c r="B67" s="33"/>
      <c r="C67" s="4">
        <v>1648</v>
      </c>
      <c r="D67" s="4">
        <v>249</v>
      </c>
      <c r="E67" s="4">
        <v>1399</v>
      </c>
      <c r="F67" s="4">
        <v>167</v>
      </c>
      <c r="G67" s="4">
        <v>1037</v>
      </c>
      <c r="H67" s="4">
        <v>444</v>
      </c>
      <c r="I67" s="4">
        <v>758</v>
      </c>
      <c r="J67" s="4">
        <v>629</v>
      </c>
    </row>
    <row r="68" spans="1:10" x14ac:dyDescent="0.2">
      <c r="A68" s="33" t="s">
        <v>74</v>
      </c>
      <c r="B68" s="33"/>
      <c r="C68" s="4">
        <v>2395</v>
      </c>
      <c r="D68" s="4">
        <v>245</v>
      </c>
      <c r="E68" s="4">
        <v>2150</v>
      </c>
      <c r="F68" s="4">
        <v>457</v>
      </c>
      <c r="G68" s="4">
        <v>1430</v>
      </c>
      <c r="H68" s="4">
        <v>508</v>
      </c>
      <c r="I68" s="4">
        <v>871</v>
      </c>
      <c r="J68" s="4">
        <v>1061</v>
      </c>
    </row>
    <row r="69" spans="1:10" x14ac:dyDescent="0.2">
      <c r="A69" s="33" t="s">
        <v>75</v>
      </c>
      <c r="B69" s="33"/>
      <c r="C69" s="4">
        <v>68</v>
      </c>
      <c r="D69" s="4">
        <v>19</v>
      </c>
      <c r="E69" s="4">
        <v>49</v>
      </c>
      <c r="F69" s="4">
        <v>5</v>
      </c>
      <c r="G69" s="4">
        <v>29</v>
      </c>
      <c r="H69" s="4">
        <v>34</v>
      </c>
      <c r="I69" s="4">
        <v>45</v>
      </c>
      <c r="J69" s="4">
        <v>18</v>
      </c>
    </row>
    <row r="70" spans="1:10" x14ac:dyDescent="0.2">
      <c r="A70" s="33" t="s">
        <v>76</v>
      </c>
      <c r="B70" s="33"/>
      <c r="C70" s="4">
        <v>644</v>
      </c>
      <c r="D70" s="4">
        <v>63</v>
      </c>
      <c r="E70" s="4">
        <v>581</v>
      </c>
      <c r="F70" s="4">
        <v>56</v>
      </c>
      <c r="G70" s="4">
        <v>439</v>
      </c>
      <c r="H70" s="4">
        <v>149</v>
      </c>
      <c r="I70" s="4">
        <v>259</v>
      </c>
      <c r="J70" s="4">
        <v>259</v>
      </c>
    </row>
    <row r="71" spans="1:10" ht="18" customHeight="1" x14ac:dyDescent="0.2">
      <c r="A71" s="33" t="s">
        <v>77</v>
      </c>
      <c r="B71" s="33"/>
      <c r="C71" s="4">
        <v>970</v>
      </c>
      <c r="D71" s="4">
        <v>126</v>
      </c>
      <c r="E71" s="4">
        <v>844</v>
      </c>
      <c r="F71" s="4">
        <v>127</v>
      </c>
      <c r="G71" s="4">
        <v>613</v>
      </c>
      <c r="H71" s="4">
        <v>230</v>
      </c>
      <c r="I71" s="4">
        <v>434</v>
      </c>
      <c r="J71" s="4">
        <v>386</v>
      </c>
    </row>
    <row r="72" spans="1:10" x14ac:dyDescent="0.2">
      <c r="A72" s="33" t="s">
        <v>78</v>
      </c>
      <c r="B72" s="33"/>
      <c r="C72" s="4">
        <v>785</v>
      </c>
      <c r="D72" s="4">
        <v>128</v>
      </c>
      <c r="E72" s="4">
        <v>657</v>
      </c>
      <c r="F72" s="4">
        <v>54</v>
      </c>
      <c r="G72" s="4">
        <v>478</v>
      </c>
      <c r="H72" s="4">
        <v>253</v>
      </c>
      <c r="I72" s="4">
        <v>404</v>
      </c>
      <c r="J72" s="4">
        <v>278</v>
      </c>
    </row>
    <row r="73" spans="1:10" x14ac:dyDescent="0.2">
      <c r="A73" s="33" t="s">
        <v>79</v>
      </c>
      <c r="B73" s="33"/>
      <c r="C73" s="4">
        <v>214</v>
      </c>
      <c r="D73" s="4">
        <v>35</v>
      </c>
      <c r="E73" s="4">
        <v>179</v>
      </c>
      <c r="F73" s="4">
        <v>35</v>
      </c>
      <c r="G73" s="4">
        <v>122</v>
      </c>
      <c r="H73" s="4">
        <v>57</v>
      </c>
      <c r="I73" s="4">
        <v>106</v>
      </c>
      <c r="J73" s="4">
        <v>83</v>
      </c>
    </row>
    <row r="74" spans="1:10" x14ac:dyDescent="0.2">
      <c r="A74" s="33" t="s">
        <v>80</v>
      </c>
      <c r="B74" s="33"/>
      <c r="C74" s="4">
        <v>191</v>
      </c>
      <c r="D74" s="4">
        <v>38</v>
      </c>
      <c r="E74" s="4">
        <v>153</v>
      </c>
      <c r="F74" s="4">
        <v>16</v>
      </c>
      <c r="G74" s="4">
        <v>102</v>
      </c>
      <c r="H74" s="4">
        <v>73</v>
      </c>
      <c r="I74" s="4">
        <v>111</v>
      </c>
      <c r="J74" s="4">
        <v>71</v>
      </c>
    </row>
    <row r="75" spans="1:10" x14ac:dyDescent="0.2">
      <c r="A75" s="33" t="s">
        <v>81</v>
      </c>
      <c r="B75" s="33"/>
      <c r="C75" s="4">
        <v>548</v>
      </c>
      <c r="D75" s="4">
        <v>75</v>
      </c>
      <c r="E75" s="4">
        <v>473</v>
      </c>
      <c r="F75" s="4">
        <v>58</v>
      </c>
      <c r="G75" s="4">
        <v>355</v>
      </c>
      <c r="H75" s="4">
        <v>135</v>
      </c>
      <c r="I75" s="4">
        <v>236</v>
      </c>
      <c r="J75" s="4">
        <v>214</v>
      </c>
    </row>
    <row r="76" spans="1:10" ht="18" customHeight="1" x14ac:dyDescent="0.2">
      <c r="A76" s="33" t="s">
        <v>82</v>
      </c>
      <c r="B76" s="33"/>
      <c r="C76" s="4">
        <v>1877</v>
      </c>
      <c r="D76" s="4">
        <v>224</v>
      </c>
      <c r="E76" s="4">
        <v>1653</v>
      </c>
      <c r="F76" s="4">
        <v>197</v>
      </c>
      <c r="G76" s="4">
        <v>1221</v>
      </c>
      <c r="H76" s="4">
        <v>459</v>
      </c>
      <c r="I76" s="4">
        <v>858</v>
      </c>
      <c r="J76" s="4">
        <v>806</v>
      </c>
    </row>
    <row r="77" spans="1:10" x14ac:dyDescent="0.2">
      <c r="A77" s="33" t="s">
        <v>83</v>
      </c>
      <c r="B77" s="33"/>
      <c r="C77" s="4">
        <v>1032</v>
      </c>
      <c r="D77" s="4">
        <v>106</v>
      </c>
      <c r="E77" s="4">
        <v>926</v>
      </c>
      <c r="F77" s="4">
        <v>75</v>
      </c>
      <c r="G77" s="4">
        <v>700</v>
      </c>
      <c r="H77" s="4">
        <v>257</v>
      </c>
      <c r="I77" s="4">
        <v>405</v>
      </c>
      <c r="J77" s="4">
        <v>433</v>
      </c>
    </row>
    <row r="78" spans="1:10" x14ac:dyDescent="0.2">
      <c r="A78" s="33" t="s">
        <v>84</v>
      </c>
      <c r="B78" s="33"/>
      <c r="C78" s="4">
        <v>1834</v>
      </c>
      <c r="D78" s="4">
        <v>134</v>
      </c>
      <c r="E78" s="4">
        <v>1700</v>
      </c>
      <c r="F78" s="4">
        <v>141</v>
      </c>
      <c r="G78" s="4">
        <v>1334</v>
      </c>
      <c r="H78" s="4">
        <v>359</v>
      </c>
      <c r="I78" s="4">
        <v>727</v>
      </c>
      <c r="J78" s="4">
        <v>716</v>
      </c>
    </row>
    <row r="79" spans="1:10" x14ac:dyDescent="0.2">
      <c r="A79" s="33" t="s">
        <v>85</v>
      </c>
      <c r="B79" s="33"/>
      <c r="C79" s="4">
        <v>965</v>
      </c>
      <c r="D79" s="4">
        <v>145</v>
      </c>
      <c r="E79" s="4">
        <v>820</v>
      </c>
      <c r="F79" s="4">
        <v>121</v>
      </c>
      <c r="G79" s="4">
        <v>590</v>
      </c>
      <c r="H79" s="4">
        <v>254</v>
      </c>
      <c r="I79" s="4">
        <v>426</v>
      </c>
      <c r="J79" s="4">
        <v>405</v>
      </c>
    </row>
    <row r="80" spans="1:10" x14ac:dyDescent="0.2">
      <c r="A80" s="33" t="s">
        <v>86</v>
      </c>
      <c r="B80" s="33"/>
      <c r="C80" s="4">
        <v>2375</v>
      </c>
      <c r="D80" s="4">
        <v>300</v>
      </c>
      <c r="E80" s="4">
        <v>2075</v>
      </c>
      <c r="F80" s="4">
        <v>390</v>
      </c>
      <c r="G80" s="4">
        <v>1465</v>
      </c>
      <c r="H80" s="4">
        <v>520</v>
      </c>
      <c r="I80" s="4">
        <v>920</v>
      </c>
      <c r="J80" s="4">
        <v>964</v>
      </c>
    </row>
    <row r="81" spans="1:10" ht="18" customHeight="1" x14ac:dyDescent="0.2">
      <c r="A81" s="33" t="s">
        <v>87</v>
      </c>
      <c r="B81" s="33"/>
      <c r="C81" s="4">
        <v>1583</v>
      </c>
      <c r="D81" s="4">
        <v>110</v>
      </c>
      <c r="E81" s="4">
        <v>1473</v>
      </c>
      <c r="F81" s="4">
        <v>103</v>
      </c>
      <c r="G81" s="4">
        <v>1140</v>
      </c>
      <c r="H81" s="4">
        <v>340</v>
      </c>
      <c r="I81" s="4">
        <v>616</v>
      </c>
      <c r="J81" s="4">
        <v>618</v>
      </c>
    </row>
    <row r="82" spans="1:10" x14ac:dyDescent="0.2">
      <c r="A82" s="33" t="s">
        <v>88</v>
      </c>
      <c r="B82" s="33"/>
      <c r="C82" s="4">
        <v>348</v>
      </c>
      <c r="D82" s="4">
        <v>41</v>
      </c>
      <c r="E82" s="4">
        <v>307</v>
      </c>
      <c r="F82" s="4">
        <v>29</v>
      </c>
      <c r="G82" s="4">
        <v>233</v>
      </c>
      <c r="H82" s="4">
        <v>86</v>
      </c>
      <c r="I82" s="4">
        <v>141</v>
      </c>
      <c r="J82" s="4">
        <v>154</v>
      </c>
    </row>
    <row r="83" spans="1:10" x14ac:dyDescent="0.2">
      <c r="A83" s="33" t="s">
        <v>89</v>
      </c>
      <c r="B83" s="33"/>
      <c r="C83" s="4">
        <v>1323</v>
      </c>
      <c r="D83" s="4">
        <v>147</v>
      </c>
      <c r="E83" s="4">
        <v>1176</v>
      </c>
      <c r="F83" s="4">
        <v>193</v>
      </c>
      <c r="G83" s="4">
        <v>844</v>
      </c>
      <c r="H83" s="4">
        <v>286</v>
      </c>
      <c r="I83" s="4">
        <v>561</v>
      </c>
      <c r="J83" s="4">
        <v>542</v>
      </c>
    </row>
    <row r="84" spans="1:10" x14ac:dyDescent="0.2">
      <c r="A84" s="33" t="s">
        <v>90</v>
      </c>
      <c r="B84" s="33"/>
      <c r="C84" s="4">
        <v>30605</v>
      </c>
      <c r="D84" s="4">
        <v>2695</v>
      </c>
      <c r="E84" s="4">
        <v>27910</v>
      </c>
      <c r="F84" s="4">
        <v>6989</v>
      </c>
      <c r="G84" s="4">
        <v>17932</v>
      </c>
      <c r="H84" s="4">
        <v>5684</v>
      </c>
      <c r="I84" s="4">
        <v>9343</v>
      </c>
      <c r="J84" s="4">
        <v>13884</v>
      </c>
    </row>
    <row r="85" spans="1:10" x14ac:dyDescent="0.2">
      <c r="A85" s="33" t="s">
        <v>91</v>
      </c>
      <c r="B85" s="33"/>
      <c r="C85" s="4">
        <v>494</v>
      </c>
      <c r="D85" s="4">
        <v>91</v>
      </c>
      <c r="E85" s="4">
        <v>403</v>
      </c>
      <c r="F85" s="4">
        <v>53</v>
      </c>
      <c r="G85" s="4">
        <v>287</v>
      </c>
      <c r="H85" s="4">
        <v>154</v>
      </c>
      <c r="I85" s="4">
        <v>248</v>
      </c>
      <c r="J85" s="4">
        <v>199</v>
      </c>
    </row>
    <row r="86" spans="1:10" ht="18" customHeight="1" x14ac:dyDescent="0.2">
      <c r="A86" s="33" t="s">
        <v>92</v>
      </c>
      <c r="B86" s="33"/>
      <c r="C86" s="4">
        <v>363</v>
      </c>
      <c r="D86" s="4">
        <v>69</v>
      </c>
      <c r="E86" s="4">
        <v>294</v>
      </c>
      <c r="F86" s="4">
        <v>33</v>
      </c>
      <c r="G86" s="4">
        <v>216</v>
      </c>
      <c r="H86" s="4">
        <v>114</v>
      </c>
      <c r="I86" s="4">
        <v>177</v>
      </c>
      <c r="J86" s="4">
        <v>135</v>
      </c>
    </row>
    <row r="87" spans="1:10" x14ac:dyDescent="0.2">
      <c r="A87" s="33" t="s">
        <v>93</v>
      </c>
      <c r="B87" s="33"/>
      <c r="C87" s="4">
        <v>4322</v>
      </c>
      <c r="D87" s="4">
        <v>410</v>
      </c>
      <c r="E87" s="4">
        <v>3912</v>
      </c>
      <c r="F87" s="4">
        <v>401</v>
      </c>
      <c r="G87" s="4">
        <v>2964</v>
      </c>
      <c r="H87" s="4">
        <v>957</v>
      </c>
      <c r="I87" s="4">
        <v>1817</v>
      </c>
      <c r="J87" s="4">
        <v>1724</v>
      </c>
    </row>
    <row r="88" spans="1:10" x14ac:dyDescent="0.2">
      <c r="A88" s="33" t="s">
        <v>94</v>
      </c>
      <c r="B88" s="33"/>
      <c r="C88" s="4">
        <v>2248</v>
      </c>
      <c r="D88" s="4">
        <v>262</v>
      </c>
      <c r="E88" s="4">
        <v>1986</v>
      </c>
      <c r="F88" s="4">
        <v>351</v>
      </c>
      <c r="G88" s="4">
        <v>1396</v>
      </c>
      <c r="H88" s="4">
        <v>501</v>
      </c>
      <c r="I88" s="4">
        <v>989</v>
      </c>
      <c r="J88" s="4">
        <v>916</v>
      </c>
    </row>
    <row r="89" spans="1:10" x14ac:dyDescent="0.2">
      <c r="A89" s="33" t="s">
        <v>95</v>
      </c>
      <c r="B89" s="33"/>
      <c r="C89" s="4">
        <v>1280</v>
      </c>
      <c r="D89" s="4">
        <v>184</v>
      </c>
      <c r="E89" s="4">
        <v>1096</v>
      </c>
      <c r="F89" s="4">
        <v>211</v>
      </c>
      <c r="G89" s="4">
        <v>722</v>
      </c>
      <c r="H89" s="4">
        <v>347</v>
      </c>
      <c r="I89" s="4">
        <v>505</v>
      </c>
      <c r="J89" s="4">
        <v>528</v>
      </c>
    </row>
    <row r="90" spans="1:10" x14ac:dyDescent="0.2">
      <c r="A90" s="33" t="s">
        <v>96</v>
      </c>
      <c r="B90" s="33"/>
      <c r="C90" s="4">
        <v>239</v>
      </c>
      <c r="D90" s="4">
        <v>42</v>
      </c>
      <c r="E90" s="4">
        <v>197</v>
      </c>
      <c r="F90" s="4">
        <v>22</v>
      </c>
      <c r="G90" s="4">
        <v>141</v>
      </c>
      <c r="H90" s="4">
        <v>76</v>
      </c>
      <c r="I90" s="4">
        <v>109</v>
      </c>
      <c r="J90" s="4">
        <v>92</v>
      </c>
    </row>
    <row r="91" spans="1:10" ht="18" customHeight="1" x14ac:dyDescent="0.2">
      <c r="A91" s="33" t="s">
        <v>97</v>
      </c>
      <c r="B91" s="33"/>
      <c r="C91" s="4">
        <v>642</v>
      </c>
      <c r="D91" s="4">
        <v>109</v>
      </c>
      <c r="E91" s="4">
        <v>533</v>
      </c>
      <c r="F91" s="4">
        <v>46</v>
      </c>
      <c r="G91" s="4">
        <v>398</v>
      </c>
      <c r="H91" s="4">
        <v>198</v>
      </c>
      <c r="I91" s="4">
        <v>318</v>
      </c>
      <c r="J91" s="4">
        <v>233</v>
      </c>
    </row>
    <row r="92" spans="1:10" x14ac:dyDescent="0.2">
      <c r="A92" s="33" t="s">
        <v>98</v>
      </c>
      <c r="B92" s="33"/>
      <c r="C92" s="4">
        <v>635</v>
      </c>
      <c r="D92" s="4">
        <v>47</v>
      </c>
      <c r="E92" s="4">
        <v>588</v>
      </c>
      <c r="F92" s="4">
        <v>54</v>
      </c>
      <c r="G92" s="4">
        <v>450</v>
      </c>
      <c r="H92" s="4">
        <v>131</v>
      </c>
      <c r="I92" s="4">
        <v>226</v>
      </c>
      <c r="J92" s="4">
        <v>270</v>
      </c>
    </row>
    <row r="93" spans="1:10" x14ac:dyDescent="0.2">
      <c r="A93" s="33" t="s">
        <v>99</v>
      </c>
      <c r="B93" s="33"/>
      <c r="C93" s="4">
        <v>172</v>
      </c>
      <c r="D93" s="4">
        <v>28</v>
      </c>
      <c r="E93" s="4">
        <v>144</v>
      </c>
      <c r="F93" s="4">
        <v>6</v>
      </c>
      <c r="G93" s="4">
        <v>103</v>
      </c>
      <c r="H93" s="4">
        <v>63</v>
      </c>
      <c r="I93" s="4">
        <v>83</v>
      </c>
      <c r="J93" s="4">
        <v>57</v>
      </c>
    </row>
    <row r="94" spans="1:10" x14ac:dyDescent="0.2">
      <c r="A94" s="33" t="s">
        <v>100</v>
      </c>
      <c r="B94" s="33"/>
      <c r="C94" s="4">
        <v>1368</v>
      </c>
      <c r="D94" s="4">
        <v>202</v>
      </c>
      <c r="E94" s="4">
        <v>1166</v>
      </c>
      <c r="F94" s="4">
        <v>132</v>
      </c>
      <c r="G94" s="4">
        <v>886</v>
      </c>
      <c r="H94" s="4">
        <v>350</v>
      </c>
      <c r="I94" s="4">
        <v>634</v>
      </c>
      <c r="J94" s="4">
        <v>622</v>
      </c>
    </row>
    <row r="95" spans="1:10" x14ac:dyDescent="0.2">
      <c r="A95" s="33" t="s">
        <v>101</v>
      </c>
      <c r="B95" s="33"/>
      <c r="C95" s="4">
        <v>2917</v>
      </c>
      <c r="D95" s="4">
        <v>321</v>
      </c>
      <c r="E95" s="4">
        <v>2596</v>
      </c>
      <c r="F95" s="4">
        <v>294</v>
      </c>
      <c r="G95" s="4">
        <v>1952</v>
      </c>
      <c r="H95" s="4">
        <v>671</v>
      </c>
      <c r="I95" s="4">
        <v>1270</v>
      </c>
      <c r="J95" s="4">
        <v>1134</v>
      </c>
    </row>
    <row r="96" spans="1:10" ht="18" customHeight="1" x14ac:dyDescent="0.2">
      <c r="A96" s="33" t="s">
        <v>102</v>
      </c>
      <c r="B96" s="33"/>
      <c r="C96" s="4">
        <v>464</v>
      </c>
      <c r="D96" s="4">
        <v>54</v>
      </c>
      <c r="E96" s="4">
        <v>410</v>
      </c>
      <c r="F96" s="4">
        <v>32</v>
      </c>
      <c r="G96" s="4">
        <v>300</v>
      </c>
      <c r="H96" s="4">
        <v>132</v>
      </c>
      <c r="I96" s="4">
        <v>217</v>
      </c>
      <c r="J96" s="4">
        <v>186</v>
      </c>
    </row>
    <row r="97" spans="1:10" x14ac:dyDescent="0.2">
      <c r="A97" s="33" t="s">
        <v>103</v>
      </c>
      <c r="B97" s="33"/>
      <c r="C97" s="4">
        <v>717</v>
      </c>
      <c r="D97" s="4">
        <v>91</v>
      </c>
      <c r="E97" s="4">
        <v>626</v>
      </c>
      <c r="F97" s="4">
        <v>76</v>
      </c>
      <c r="G97" s="4">
        <v>464</v>
      </c>
      <c r="H97" s="4">
        <v>177</v>
      </c>
      <c r="I97" s="4">
        <v>351</v>
      </c>
      <c r="J97" s="4">
        <v>273</v>
      </c>
    </row>
    <row r="98" spans="1:10" x14ac:dyDescent="0.2">
      <c r="A98" s="33" t="s">
        <v>104</v>
      </c>
      <c r="B98" s="33"/>
      <c r="C98" s="4">
        <v>828</v>
      </c>
      <c r="D98" s="4">
        <v>117</v>
      </c>
      <c r="E98" s="4">
        <v>711</v>
      </c>
      <c r="F98" s="4">
        <v>72</v>
      </c>
      <c r="G98" s="4">
        <v>519</v>
      </c>
      <c r="H98" s="4">
        <v>237</v>
      </c>
      <c r="I98" s="4">
        <v>395</v>
      </c>
      <c r="J98" s="4">
        <v>346</v>
      </c>
    </row>
    <row r="99" spans="1:10" x14ac:dyDescent="0.2">
      <c r="A99" s="33" t="s">
        <v>105</v>
      </c>
      <c r="B99" s="33"/>
      <c r="C99" s="4">
        <v>669</v>
      </c>
      <c r="D99" s="4">
        <v>99</v>
      </c>
      <c r="E99" s="4">
        <v>570</v>
      </c>
      <c r="F99" s="4">
        <v>77</v>
      </c>
      <c r="G99" s="4">
        <v>397</v>
      </c>
      <c r="H99" s="4">
        <v>195</v>
      </c>
      <c r="I99" s="4">
        <v>242</v>
      </c>
      <c r="J99" s="4">
        <v>308</v>
      </c>
    </row>
    <row r="100" spans="1:10" x14ac:dyDescent="0.2">
      <c r="A100" s="33" t="s">
        <v>106</v>
      </c>
      <c r="B100" s="33"/>
      <c r="C100" s="4">
        <v>1131</v>
      </c>
      <c r="D100" s="4">
        <v>126</v>
      </c>
      <c r="E100" s="4">
        <v>1005</v>
      </c>
      <c r="F100" s="4">
        <v>154</v>
      </c>
      <c r="G100" s="4">
        <v>713</v>
      </c>
      <c r="H100" s="4">
        <v>264</v>
      </c>
      <c r="I100" s="4">
        <v>468</v>
      </c>
      <c r="J100" s="4">
        <v>461</v>
      </c>
    </row>
    <row r="101" spans="1:10" ht="18" customHeight="1" x14ac:dyDescent="0.2">
      <c r="A101" s="33" t="s">
        <v>107</v>
      </c>
      <c r="B101" s="33"/>
      <c r="C101" s="4">
        <v>75</v>
      </c>
      <c r="D101" s="4">
        <v>9</v>
      </c>
      <c r="E101" s="4">
        <v>66</v>
      </c>
      <c r="F101" s="4">
        <v>8</v>
      </c>
      <c r="G101" s="4">
        <v>52</v>
      </c>
      <c r="H101" s="4">
        <v>15</v>
      </c>
      <c r="I101" s="4">
        <v>26</v>
      </c>
      <c r="J101" s="4">
        <v>30</v>
      </c>
    </row>
    <row r="102" spans="1:10" ht="6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6" customHeight="1" x14ac:dyDescent="0.2">
      <c r="C103" s="1"/>
      <c r="D103" s="1"/>
      <c r="E103" s="1"/>
      <c r="F103" s="1"/>
      <c r="G103" s="1"/>
      <c r="H103" s="1"/>
      <c r="I103" s="1"/>
      <c r="J103" s="1"/>
    </row>
    <row r="104" spans="1:10" ht="18" customHeight="1" x14ac:dyDescent="0.2">
      <c r="A104" s="34" t="s">
        <v>108</v>
      </c>
      <c r="B104" s="34"/>
      <c r="C104" s="34"/>
      <c r="D104" s="34"/>
      <c r="E104" s="34"/>
      <c r="F104" s="34"/>
      <c r="G104" s="34"/>
      <c r="H104" s="34"/>
      <c r="I104" s="34"/>
      <c r="J104" s="34"/>
    </row>
    <row r="106" spans="1:10" ht="48" customHeight="1" x14ac:dyDescent="0.2">
      <c r="A106" s="21" t="s">
        <v>110</v>
      </c>
      <c r="B106" s="22"/>
      <c r="C106" s="22"/>
      <c r="D106" s="22"/>
      <c r="E106" s="22"/>
      <c r="F106" s="22"/>
      <c r="G106" s="22"/>
      <c r="H106" s="22"/>
      <c r="I106" s="22"/>
      <c r="J106" s="22"/>
    </row>
  </sheetData>
  <mergeCells count="106">
    <mergeCell ref="A106:J106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96:B96"/>
    <mergeCell ref="A97:B97"/>
    <mergeCell ref="A92:B92"/>
    <mergeCell ref="A93:B93"/>
    <mergeCell ref="A104:J104"/>
    <mergeCell ref="A1:J1"/>
    <mergeCell ref="A98:B98"/>
    <mergeCell ref="A99:B99"/>
    <mergeCell ref="A100:B100"/>
    <mergeCell ref="A101:B101"/>
    <mergeCell ref="A94:B94"/>
    <mergeCell ref="A95:B95"/>
    <mergeCell ref="A88:B88"/>
    <mergeCell ref="A89:B89"/>
    <mergeCell ref="A80:B80"/>
    <mergeCell ref="A81:B81"/>
    <mergeCell ref="A82:B82"/>
    <mergeCell ref="A83:B83"/>
    <mergeCell ref="A90:B90"/>
    <mergeCell ref="A91:B91"/>
    <mergeCell ref="A84:B84"/>
    <mergeCell ref="A85:B85"/>
    <mergeCell ref="A86:B86"/>
    <mergeCell ref="A87:B87"/>
  </mergeCells>
  <phoneticPr fontId="2" type="noConversion"/>
  <conditionalFormatting sqref="C5:C101">
    <cfRule type="cellIs" dxfId="2" priority="1" stopIfTrue="1" operator="lessThan">
      <formula>15</formula>
    </cfRule>
  </conditionalFormatting>
  <conditionalFormatting sqref="D5:I101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Tennessee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