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2C0AF2C9-1CE3-4087-B7D1-E0FA6E451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 l="1"/>
  <c r="F108" i="1"/>
  <c r="F107" i="1"/>
  <c r="F106" i="1"/>
  <c r="F105" i="1"/>
  <c r="F104" i="1"/>
  <c r="F103" i="1"/>
  <c r="F102" i="1"/>
  <c r="F101" i="1"/>
  <c r="F100" i="1"/>
  <c r="F99" i="1"/>
  <c r="F98" i="1"/>
  <c r="F93" i="1"/>
  <c r="F94" i="1"/>
  <c r="F95" i="1"/>
  <c r="F96" i="1"/>
  <c r="F97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 l="1"/>
  <c r="F71" i="1"/>
  <c r="F70" i="1" l="1"/>
  <c r="F69" i="1" l="1"/>
  <c r="F68" i="1" l="1"/>
  <c r="F67" i="1" l="1"/>
  <c r="F66" i="1" l="1"/>
  <c r="F65" i="1" l="1"/>
  <c r="F64" i="1" l="1"/>
  <c r="F63" i="1" l="1"/>
  <c r="F62" i="1" l="1"/>
  <c r="F61" i="1" l="1"/>
  <c r="F60" i="1" l="1"/>
  <c r="F59" i="1" l="1"/>
  <c r="F58" i="1" l="1"/>
  <c r="F57" i="1" l="1"/>
  <c r="F56" i="1" l="1"/>
  <c r="F55" i="1" l="1"/>
  <c r="F54" i="1" l="1"/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<sst xmlns="http://schemas.openxmlformats.org/spreadsheetml/2006/main" count="138" uniqueCount="18">
  <si>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</si>
  <si>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</si>
  <si>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</si>
  <si>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</si>
  <si>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</si>
  <si>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</si>
  <si>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</si>
  <si>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</si>
  <si>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</si>
  <si>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</si>
  <si>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</si>
  <si>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</si>
  <si>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Fiscal Year</t>
  </si>
  <si>
    <t>Month</t>
  </si>
  <si>
    <t>Public Datasets</t>
  </si>
  <si>
    <t>Restricted Public Datasets</t>
  </si>
  <si>
    <t>Non-Public Datasets</t>
  </si>
  <si>
    <t>Total 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</si>
</sst>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/>
    <xf numFmtId="3" fontId="1" fillId="0" borderId="1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/>
    <xf numFmtId="3" fontId="1" fillId="0" borderId="1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/>
    <xf numFmtId="3" fontId="1" fillId="0" borderId="20" xfId="0" applyNumberFormat="1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/>
    <xf numFmtId="3" fontId="1" fillId="3" borderId="16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7" xfId="0" applyFont="1" applyFill="1" applyBorder="1"/>
    <xf numFmtId="3" fontId="1" fillId="3" borderId="1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9" xfId="0" applyFont="1" applyFill="1" applyBorder="1"/>
    <xf numFmtId="3" fontId="1" fillId="3" borderId="20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1" fillId="3" borderId="24" xfId="0" applyNumberFormat="1" applyFon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3" fontId="1" fillId="3" borderId="23" xfId="0" applyNumberFormat="1" applyFont="1" applyFill="1" applyBorder="1" applyAlignment="1">
      <alignment horizontal="center"/>
    </xf>
    <xf numFmtId="3" fontId="1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33"/>
  <sheetViews>
    <sheetView tabSelected="1" workbookViewId="0"/>
  </sheetViews>
  <sheetFormatPr defaultColWidth="9.109375" defaultRowHeight="13.2" x14ac:dyDescent="0.25"/>
  <cols>
    <col min="1" max="1" width="12.6640625" style="2" customWidth="1"/>
    <col min="2" max="2" width="10" style="1" bestFit="1" customWidth="1"/>
    <col min="3" max="3" width="16.88671875" style="9" bestFit="1" customWidth="1"/>
    <col min="4" max="4" width="28.44140625" style="9" bestFit="1" customWidth="1"/>
    <col min="5" max="5" width="22" style="9" bestFit="1" customWidth="1"/>
    <col min="6" max="6" width="15.6640625" style="9" bestFit="1" customWidth="1"/>
    <col min="7" max="16384" width="9.109375" style="1"/>
  </cols>
  <sheetData>
    <row r="1" spans="1:6" ht="14.4" thickBot="1" x14ac:dyDescent="0.3">
      <c r="A1" s="10" t="s">
        <v>12</v>
      </c>
      <c r="B1" s="11" t="s">
        <v>13</v>
      </c>
      <c r="C1" s="12" t="s">
        <v>14</v>
      </c>
      <c r="D1" s="13" t="s">
        <v>15</v>
      </c>
      <c r="E1" s="14" t="s">
        <v>16</v>
      </c>
      <c r="F1" s="15" t="s">
        <v>17</v>
      </c>
    </row>
    <row r="2" spans="1:6" x14ac:dyDescent="0.25">
      <c r="A2" s="16">
        <v>2015</v>
      </c>
      <c r="B2" s="17" t="s">
        <v>0</v>
      </c>
      <c r="C2" s="18">
        <v>126</v>
      </c>
      <c r="D2" s="3">
        <v>0</v>
      </c>
      <c r="E2" s="4">
        <v>454</v>
      </c>
      <c r="F2" s="40">
        <f>SUM(C2:E2)</f>
        <v>580</v>
      </c>
    </row>
    <row r="3" spans="1:6" x14ac:dyDescent="0.25">
      <c r="A3" s="19">
        <v>2015</v>
      </c>
      <c r="B3" s="20" t="s">
        <v>1</v>
      </c>
      <c r="C3" s="21">
        <v>143</v>
      </c>
      <c r="D3" s="5">
        <v>0</v>
      </c>
      <c r="E3" s="6">
        <v>454</v>
      </c>
      <c r="F3" s="41">
        <f t="shared" ref="F3:F73" si="0">SUM(C3:E3)</f>
        <v>597</v>
      </c>
    </row>
    <row r="4" spans="1:6" x14ac:dyDescent="0.25">
      <c r="A4" s="19">
        <v>2015</v>
      </c>
      <c r="B4" s="20" t="s">
        <v>2</v>
      </c>
      <c r="C4" s="21">
        <v>143</v>
      </c>
      <c r="D4" s="5">
        <v>0</v>
      </c>
      <c r="E4" s="6">
        <v>454</v>
      </c>
      <c r="F4" s="41">
        <f t="shared" si="0"/>
        <v>597</v>
      </c>
    </row>
    <row r="5" spans="1:6" x14ac:dyDescent="0.25">
      <c r="A5" s="19">
        <v>2015</v>
      </c>
      <c r="B5" s="20" t="s">
        <v>3</v>
      </c>
      <c r="C5" s="21">
        <v>159</v>
      </c>
      <c r="D5" s="5">
        <v>99</v>
      </c>
      <c r="E5" s="6">
        <v>454</v>
      </c>
      <c r="F5" s="41">
        <f t="shared" si="0"/>
        <v>712</v>
      </c>
    </row>
    <row r="6" spans="1:6" x14ac:dyDescent="0.25">
      <c r="A6" s="19">
        <v>2015</v>
      </c>
      <c r="B6" s="20" t="s">
        <v>4</v>
      </c>
      <c r="C6" s="21">
        <v>160</v>
      </c>
      <c r="D6" s="5">
        <v>99</v>
      </c>
      <c r="E6" s="6">
        <v>454</v>
      </c>
      <c r="F6" s="41">
        <f t="shared" si="0"/>
        <v>713</v>
      </c>
    </row>
    <row r="7" spans="1:6" x14ac:dyDescent="0.25">
      <c r="A7" s="19">
        <v>2015</v>
      </c>
      <c r="B7" s="20" t="s">
        <v>5</v>
      </c>
      <c r="C7" s="21">
        <v>176</v>
      </c>
      <c r="D7" s="5">
        <v>99</v>
      </c>
      <c r="E7" s="6">
        <v>456</v>
      </c>
      <c r="F7" s="41">
        <f t="shared" si="0"/>
        <v>731</v>
      </c>
    </row>
    <row r="8" spans="1:6" x14ac:dyDescent="0.25">
      <c r="A8" s="19">
        <v>2015</v>
      </c>
      <c r="B8" s="20" t="s">
        <v>6</v>
      </c>
      <c r="C8" s="21">
        <v>346</v>
      </c>
      <c r="D8" s="5">
        <v>99</v>
      </c>
      <c r="E8" s="6">
        <v>456</v>
      </c>
      <c r="F8" s="41">
        <f t="shared" si="0"/>
        <v>901</v>
      </c>
    </row>
    <row r="9" spans="1:6" x14ac:dyDescent="0.25">
      <c r="A9" s="19">
        <v>2015</v>
      </c>
      <c r="B9" s="20" t="s">
        <v>7</v>
      </c>
      <c r="C9" s="21">
        <v>347</v>
      </c>
      <c r="D9" s="5">
        <v>99</v>
      </c>
      <c r="E9" s="6">
        <v>456</v>
      </c>
      <c r="F9" s="41">
        <f t="shared" si="0"/>
        <v>902</v>
      </c>
    </row>
    <row r="10" spans="1:6" x14ac:dyDescent="0.25">
      <c r="A10" s="19">
        <v>2015</v>
      </c>
      <c r="B10" s="20" t="s">
        <v>8</v>
      </c>
      <c r="C10" s="21">
        <v>617</v>
      </c>
      <c r="D10" s="5">
        <v>99</v>
      </c>
      <c r="E10" s="6">
        <v>457</v>
      </c>
      <c r="F10" s="41">
        <f t="shared" si="0"/>
        <v>1173</v>
      </c>
    </row>
    <row r="11" spans="1:6" x14ac:dyDescent="0.25">
      <c r="A11" s="19">
        <v>2015</v>
      </c>
      <c r="B11" s="20" t="s">
        <v>9</v>
      </c>
      <c r="C11" s="21">
        <v>606</v>
      </c>
      <c r="D11" s="5">
        <v>99</v>
      </c>
      <c r="E11" s="6">
        <v>458</v>
      </c>
      <c r="F11" s="41">
        <f t="shared" si="0"/>
        <v>1163</v>
      </c>
    </row>
    <row r="12" spans="1:6" x14ac:dyDescent="0.25">
      <c r="A12" s="19">
        <v>2015</v>
      </c>
      <c r="B12" s="20" t="s">
        <v>10</v>
      </c>
      <c r="C12" s="21">
        <v>795</v>
      </c>
      <c r="D12" s="5">
        <v>99</v>
      </c>
      <c r="E12" s="6">
        <v>460</v>
      </c>
      <c r="F12" s="41">
        <f t="shared" si="0"/>
        <v>1354</v>
      </c>
    </row>
    <row r="13" spans="1:6" ht="13.8" thickBot="1" x14ac:dyDescent="0.3">
      <c r="A13" s="22">
        <v>2015</v>
      </c>
      <c r="B13" s="23" t="s">
        <v>11</v>
      </c>
      <c r="C13" s="24">
        <v>808</v>
      </c>
      <c r="D13" s="7">
        <v>99</v>
      </c>
      <c r="E13" s="8">
        <v>461</v>
      </c>
      <c r="F13" s="42">
        <f t="shared" si="0"/>
        <v>1368</v>
      </c>
    </row>
    <row r="14" spans="1:6" x14ac:dyDescent="0.25">
      <c r="A14" s="25">
        <v>2016</v>
      </c>
      <c r="B14" s="26" t="s">
        <v>0</v>
      </c>
      <c r="C14" s="27">
        <v>811</v>
      </c>
      <c r="D14" s="28">
        <v>99</v>
      </c>
      <c r="E14" s="29">
        <v>461</v>
      </c>
      <c r="F14" s="43">
        <f t="shared" si="0"/>
        <v>1371</v>
      </c>
    </row>
    <row r="15" spans="1:6" x14ac:dyDescent="0.25">
      <c r="A15" s="30">
        <v>2016</v>
      </c>
      <c r="B15" s="31" t="s">
        <v>1</v>
      </c>
      <c r="C15" s="32">
        <v>811</v>
      </c>
      <c r="D15" s="33">
        <v>99</v>
      </c>
      <c r="E15" s="34">
        <v>461</v>
      </c>
      <c r="F15" s="44">
        <f t="shared" si="0"/>
        <v>1371</v>
      </c>
    </row>
    <row r="16" spans="1:6" x14ac:dyDescent="0.25">
      <c r="A16" s="30">
        <v>2016</v>
      </c>
      <c r="B16" s="31" t="s">
        <v>2</v>
      </c>
      <c r="C16" s="32">
        <v>820</v>
      </c>
      <c r="D16" s="33">
        <v>99</v>
      </c>
      <c r="E16" s="34">
        <v>461</v>
      </c>
      <c r="F16" s="44">
        <f t="shared" si="0"/>
        <v>1380</v>
      </c>
    </row>
    <row r="17" spans="1:6" x14ac:dyDescent="0.25">
      <c r="A17" s="30">
        <v>2016</v>
      </c>
      <c r="B17" s="31" t="s">
        <v>3</v>
      </c>
      <c r="C17" s="32">
        <v>868</v>
      </c>
      <c r="D17" s="33">
        <v>99</v>
      </c>
      <c r="E17" s="34">
        <v>461</v>
      </c>
      <c r="F17" s="44">
        <f t="shared" si="0"/>
        <v>1428</v>
      </c>
    </row>
    <row r="18" spans="1:6" x14ac:dyDescent="0.25">
      <c r="A18" s="30">
        <v>2016</v>
      </c>
      <c r="B18" s="31" t="s">
        <v>4</v>
      </c>
      <c r="C18" s="32">
        <v>886</v>
      </c>
      <c r="D18" s="33">
        <v>99</v>
      </c>
      <c r="E18" s="34">
        <v>461</v>
      </c>
      <c r="F18" s="44">
        <f t="shared" si="0"/>
        <v>1446</v>
      </c>
    </row>
    <row r="19" spans="1:6" x14ac:dyDescent="0.25">
      <c r="A19" s="30">
        <v>2016</v>
      </c>
      <c r="B19" s="31" t="s">
        <v>5</v>
      </c>
      <c r="C19" s="32">
        <v>888</v>
      </c>
      <c r="D19" s="33">
        <v>100</v>
      </c>
      <c r="E19" s="34">
        <v>464</v>
      </c>
      <c r="F19" s="44">
        <f t="shared" si="0"/>
        <v>1452</v>
      </c>
    </row>
    <row r="20" spans="1:6" x14ac:dyDescent="0.25">
      <c r="A20" s="30">
        <v>2016</v>
      </c>
      <c r="B20" s="31" t="s">
        <v>6</v>
      </c>
      <c r="C20" s="32">
        <v>899</v>
      </c>
      <c r="D20" s="33">
        <v>100</v>
      </c>
      <c r="E20" s="34">
        <v>464</v>
      </c>
      <c r="F20" s="44">
        <f t="shared" si="0"/>
        <v>1463</v>
      </c>
    </row>
    <row r="21" spans="1:6" x14ac:dyDescent="0.25">
      <c r="A21" s="30">
        <v>2016</v>
      </c>
      <c r="B21" s="31" t="s">
        <v>7</v>
      </c>
      <c r="C21" s="32">
        <v>908</v>
      </c>
      <c r="D21" s="33">
        <v>100</v>
      </c>
      <c r="E21" s="34">
        <v>464</v>
      </c>
      <c r="F21" s="44">
        <f t="shared" si="0"/>
        <v>1472</v>
      </c>
    </row>
    <row r="22" spans="1:6" x14ac:dyDescent="0.25">
      <c r="A22" s="30">
        <v>2016</v>
      </c>
      <c r="B22" s="31" t="s">
        <v>8</v>
      </c>
      <c r="C22" s="32">
        <v>932</v>
      </c>
      <c r="D22" s="33">
        <v>100</v>
      </c>
      <c r="E22" s="34">
        <v>468</v>
      </c>
      <c r="F22" s="44">
        <f t="shared" si="0"/>
        <v>1500</v>
      </c>
    </row>
    <row r="23" spans="1:6" x14ac:dyDescent="0.25">
      <c r="A23" s="30">
        <v>2016</v>
      </c>
      <c r="B23" s="31" t="s">
        <v>9</v>
      </c>
      <c r="C23" s="32">
        <v>944</v>
      </c>
      <c r="D23" s="33">
        <v>100</v>
      </c>
      <c r="E23" s="34">
        <v>468</v>
      </c>
      <c r="F23" s="44">
        <f t="shared" si="0"/>
        <v>1512</v>
      </c>
    </row>
    <row r="24" spans="1:6" x14ac:dyDescent="0.25">
      <c r="A24" s="30">
        <v>2016</v>
      </c>
      <c r="B24" s="31" t="s">
        <v>10</v>
      </c>
      <c r="C24" s="32">
        <v>950</v>
      </c>
      <c r="D24" s="33">
        <v>100</v>
      </c>
      <c r="E24" s="34">
        <v>468</v>
      </c>
      <c r="F24" s="44">
        <f t="shared" si="0"/>
        <v>1518</v>
      </c>
    </row>
    <row r="25" spans="1:6" ht="13.8" thickBot="1" x14ac:dyDescent="0.3">
      <c r="A25" s="35">
        <v>2016</v>
      </c>
      <c r="B25" s="36" t="s">
        <v>11</v>
      </c>
      <c r="C25" s="37">
        <v>969</v>
      </c>
      <c r="D25" s="38">
        <v>100</v>
      </c>
      <c r="E25" s="39">
        <v>469</v>
      </c>
      <c r="F25" s="45">
        <f t="shared" si="0"/>
        <v>1538</v>
      </c>
    </row>
    <row r="26" spans="1:6" x14ac:dyDescent="0.25">
      <c r="A26" s="16">
        <v>2017</v>
      </c>
      <c r="B26" s="17" t="s">
        <v>0</v>
      </c>
      <c r="C26" s="18">
        <v>1001</v>
      </c>
      <c r="D26" s="3">
        <v>100</v>
      </c>
      <c r="E26" s="4">
        <v>472</v>
      </c>
      <c r="F26" s="46">
        <f t="shared" si="0"/>
        <v>1573</v>
      </c>
    </row>
    <row r="27" spans="1:6" x14ac:dyDescent="0.25">
      <c r="A27" s="19">
        <v>2017</v>
      </c>
      <c r="B27" s="20" t="s">
        <v>1</v>
      </c>
      <c r="C27" s="21">
        <v>1030</v>
      </c>
      <c r="D27" s="5">
        <v>100</v>
      </c>
      <c r="E27" s="6">
        <v>472</v>
      </c>
      <c r="F27" s="41">
        <f t="shared" si="0"/>
        <v>1602</v>
      </c>
    </row>
    <row r="28" spans="1:6" x14ac:dyDescent="0.25">
      <c r="A28" s="19">
        <v>2017</v>
      </c>
      <c r="B28" s="20" t="s">
        <v>2</v>
      </c>
      <c r="C28" s="21">
        <v>1045</v>
      </c>
      <c r="D28" s="5">
        <v>100</v>
      </c>
      <c r="E28" s="6">
        <v>474</v>
      </c>
      <c r="F28" s="41">
        <f t="shared" si="0"/>
        <v>1619</v>
      </c>
    </row>
    <row r="29" spans="1:6" x14ac:dyDescent="0.25">
      <c r="A29" s="19">
        <v>2017</v>
      </c>
      <c r="B29" s="20" t="s">
        <v>3</v>
      </c>
      <c r="C29" s="21">
        <v>1057</v>
      </c>
      <c r="D29" s="5">
        <v>100</v>
      </c>
      <c r="E29" s="6">
        <v>474</v>
      </c>
      <c r="F29" s="41">
        <f t="shared" si="0"/>
        <v>1631</v>
      </c>
    </row>
    <row r="30" spans="1:6" x14ac:dyDescent="0.25">
      <c r="A30" s="19">
        <v>2017</v>
      </c>
      <c r="B30" s="20" t="s">
        <v>4</v>
      </c>
      <c r="C30" s="21">
        <v>1082</v>
      </c>
      <c r="D30" s="5">
        <v>100</v>
      </c>
      <c r="E30" s="6">
        <v>474</v>
      </c>
      <c r="F30" s="41">
        <f t="shared" si="0"/>
        <v>1656</v>
      </c>
    </row>
    <row r="31" spans="1:6" x14ac:dyDescent="0.25">
      <c r="A31" s="19">
        <v>2017</v>
      </c>
      <c r="B31" s="20" t="s">
        <v>5</v>
      </c>
      <c r="C31" s="21">
        <v>1093</v>
      </c>
      <c r="D31" s="5">
        <v>100</v>
      </c>
      <c r="E31" s="6">
        <v>478</v>
      </c>
      <c r="F31" s="41">
        <f t="shared" si="0"/>
        <v>1671</v>
      </c>
    </row>
    <row r="32" spans="1:6" x14ac:dyDescent="0.25">
      <c r="A32" s="19">
        <v>2017</v>
      </c>
      <c r="B32" s="20" t="s">
        <v>6</v>
      </c>
      <c r="C32" s="21">
        <v>1096</v>
      </c>
      <c r="D32" s="5">
        <v>100</v>
      </c>
      <c r="E32" s="6">
        <v>478</v>
      </c>
      <c r="F32" s="41">
        <f t="shared" si="0"/>
        <v>1674</v>
      </c>
    </row>
    <row r="33" spans="1:6" x14ac:dyDescent="0.25">
      <c r="A33" s="19">
        <v>2017</v>
      </c>
      <c r="B33" s="20" t="s">
        <v>7</v>
      </c>
      <c r="C33" s="21">
        <v>1115</v>
      </c>
      <c r="D33" s="5">
        <v>100</v>
      </c>
      <c r="E33" s="6">
        <v>478</v>
      </c>
      <c r="F33" s="41">
        <f t="shared" si="0"/>
        <v>1693</v>
      </c>
    </row>
    <row r="34" spans="1:6" x14ac:dyDescent="0.25">
      <c r="A34" s="19">
        <v>2017</v>
      </c>
      <c r="B34" s="20" t="s">
        <v>8</v>
      </c>
      <c r="C34" s="21">
        <v>1122</v>
      </c>
      <c r="D34" s="5">
        <v>100</v>
      </c>
      <c r="E34" s="6">
        <v>480</v>
      </c>
      <c r="F34" s="41">
        <f t="shared" si="0"/>
        <v>1702</v>
      </c>
    </row>
    <row r="35" spans="1:6" x14ac:dyDescent="0.25">
      <c r="A35" s="19">
        <v>2017</v>
      </c>
      <c r="B35" s="20" t="s">
        <v>9</v>
      </c>
      <c r="C35" s="21">
        <v>1130</v>
      </c>
      <c r="D35" s="5">
        <v>100</v>
      </c>
      <c r="E35" s="6">
        <v>480</v>
      </c>
      <c r="F35" s="41">
        <f t="shared" si="0"/>
        <v>1710</v>
      </c>
    </row>
    <row r="36" spans="1:6" x14ac:dyDescent="0.25">
      <c r="A36" s="19">
        <v>2017</v>
      </c>
      <c r="B36" s="20" t="s">
        <v>10</v>
      </c>
      <c r="C36" s="21">
        <v>1140</v>
      </c>
      <c r="D36" s="5">
        <v>100</v>
      </c>
      <c r="E36" s="6">
        <v>480</v>
      </c>
      <c r="F36" s="41">
        <f t="shared" si="0"/>
        <v>1720</v>
      </c>
    </row>
    <row r="37" spans="1:6" ht="13.8" thickBot="1" x14ac:dyDescent="0.3">
      <c r="A37" s="22">
        <v>2017</v>
      </c>
      <c r="B37" s="23" t="s">
        <v>11</v>
      </c>
      <c r="C37" s="24">
        <v>1153</v>
      </c>
      <c r="D37" s="7">
        <v>100</v>
      </c>
      <c r="E37" s="8">
        <v>481</v>
      </c>
      <c r="F37" s="42">
        <f t="shared" si="0"/>
        <v>1734</v>
      </c>
    </row>
    <row r="38" spans="1:6" x14ac:dyDescent="0.25">
      <c r="A38" s="25">
        <v>2018</v>
      </c>
      <c r="B38" s="26" t="s">
        <v>0</v>
      </c>
      <c r="C38" s="27">
        <v>1164</v>
      </c>
      <c r="D38" s="28">
        <v>100</v>
      </c>
      <c r="E38" s="29">
        <v>481</v>
      </c>
      <c r="F38" s="43">
        <f t="shared" si="0"/>
        <v>1745</v>
      </c>
    </row>
    <row r="39" spans="1:6" x14ac:dyDescent="0.25">
      <c r="A39" s="30">
        <v>2018</v>
      </c>
      <c r="B39" s="31" t="s">
        <v>1</v>
      </c>
      <c r="C39" s="32">
        <v>1174</v>
      </c>
      <c r="D39" s="33">
        <v>100</v>
      </c>
      <c r="E39" s="34">
        <v>484</v>
      </c>
      <c r="F39" s="44">
        <f t="shared" si="0"/>
        <v>1758</v>
      </c>
    </row>
    <row r="40" spans="1:6" x14ac:dyDescent="0.25">
      <c r="A40" s="30">
        <v>2018</v>
      </c>
      <c r="B40" s="31" t="s">
        <v>2</v>
      </c>
      <c r="C40" s="32">
        <v>1187</v>
      </c>
      <c r="D40" s="33">
        <v>100</v>
      </c>
      <c r="E40" s="34">
        <v>484</v>
      </c>
      <c r="F40" s="44">
        <f t="shared" si="0"/>
        <v>1771</v>
      </c>
    </row>
    <row r="41" spans="1:6" x14ac:dyDescent="0.25">
      <c r="A41" s="30">
        <v>2018</v>
      </c>
      <c r="B41" s="31" t="s">
        <v>3</v>
      </c>
      <c r="C41" s="32">
        <v>1193</v>
      </c>
      <c r="D41" s="33">
        <v>100</v>
      </c>
      <c r="E41" s="34">
        <v>482</v>
      </c>
      <c r="F41" s="44">
        <f t="shared" si="0"/>
        <v>1775</v>
      </c>
    </row>
    <row r="42" spans="1:6" x14ac:dyDescent="0.25">
      <c r="A42" s="30">
        <v>2018</v>
      </c>
      <c r="B42" s="31" t="s">
        <v>4</v>
      </c>
      <c r="C42" s="32">
        <v>1201</v>
      </c>
      <c r="D42" s="33">
        <v>100</v>
      </c>
      <c r="E42" s="34">
        <v>482</v>
      </c>
      <c r="F42" s="44">
        <f t="shared" si="0"/>
        <v>1783</v>
      </c>
    </row>
    <row r="43" spans="1:6" x14ac:dyDescent="0.25">
      <c r="A43" s="30">
        <v>2018</v>
      </c>
      <c r="B43" s="31" t="s">
        <v>5</v>
      </c>
      <c r="C43" s="32">
        <v>1211</v>
      </c>
      <c r="D43" s="33">
        <v>100</v>
      </c>
      <c r="E43" s="34">
        <v>483</v>
      </c>
      <c r="F43" s="44">
        <f t="shared" si="0"/>
        <v>1794</v>
      </c>
    </row>
    <row r="44" spans="1:6" x14ac:dyDescent="0.25">
      <c r="A44" s="30">
        <v>2018</v>
      </c>
      <c r="B44" s="31" t="s">
        <v>6</v>
      </c>
      <c r="C44" s="32">
        <v>1219</v>
      </c>
      <c r="D44" s="33">
        <v>100</v>
      </c>
      <c r="E44" s="34">
        <v>483</v>
      </c>
      <c r="F44" s="44">
        <f t="shared" si="0"/>
        <v>1802</v>
      </c>
    </row>
    <row r="45" spans="1:6" x14ac:dyDescent="0.25">
      <c r="A45" s="30">
        <v>2018</v>
      </c>
      <c r="B45" s="31" t="s">
        <v>7</v>
      </c>
      <c r="C45" s="32">
        <v>1230</v>
      </c>
      <c r="D45" s="33">
        <v>100</v>
      </c>
      <c r="E45" s="34">
        <v>483</v>
      </c>
      <c r="F45" s="44">
        <f t="shared" si="0"/>
        <v>1813</v>
      </c>
    </row>
    <row r="46" spans="1:6" x14ac:dyDescent="0.25">
      <c r="A46" s="30">
        <v>2018</v>
      </c>
      <c r="B46" s="31" t="s">
        <v>8</v>
      </c>
      <c r="C46" s="32">
        <v>1246</v>
      </c>
      <c r="D46" s="33">
        <v>100</v>
      </c>
      <c r="E46" s="34">
        <v>483</v>
      </c>
      <c r="F46" s="44">
        <f t="shared" si="0"/>
        <v>1829</v>
      </c>
    </row>
    <row r="47" spans="1:6" x14ac:dyDescent="0.25">
      <c r="A47" s="30">
        <v>2018</v>
      </c>
      <c r="B47" s="31" t="s">
        <v>9</v>
      </c>
      <c r="C47" s="32">
        <v>1253</v>
      </c>
      <c r="D47" s="33">
        <v>100</v>
      </c>
      <c r="E47" s="34">
        <v>483</v>
      </c>
      <c r="F47" s="44">
        <f t="shared" si="0"/>
        <v>1836</v>
      </c>
    </row>
    <row r="48" spans="1:6" x14ac:dyDescent="0.25">
      <c r="A48" s="30">
        <v>2018</v>
      </c>
      <c r="B48" s="31" t="s">
        <v>10</v>
      </c>
      <c r="C48" s="32">
        <v>1270</v>
      </c>
      <c r="D48" s="33">
        <v>100</v>
      </c>
      <c r="E48" s="34">
        <v>483</v>
      </c>
      <c r="F48" s="44">
        <f t="shared" si="0"/>
        <v>1853</v>
      </c>
    </row>
    <row r="49" spans="1:6" ht="13.8" thickBot="1" x14ac:dyDescent="0.3">
      <c r="A49" s="35">
        <v>2018</v>
      </c>
      <c r="B49" s="36" t="s">
        <v>11</v>
      </c>
      <c r="C49" s="37">
        <v>1265</v>
      </c>
      <c r="D49" s="38">
        <v>100</v>
      </c>
      <c r="E49" s="39">
        <v>483</v>
      </c>
      <c r="F49" s="45">
        <f t="shared" si="0"/>
        <v>1848</v>
      </c>
    </row>
    <row r="50" spans="1:6" x14ac:dyDescent="0.25">
      <c r="A50" s="16">
        <v>2019</v>
      </c>
      <c r="B50" s="17" t="s">
        <v>0</v>
      </c>
      <c r="C50" s="18">
        <v>1293</v>
      </c>
      <c r="D50" s="3">
        <v>100</v>
      </c>
      <c r="E50" s="4">
        <v>483</v>
      </c>
      <c r="F50" s="46">
        <f t="shared" si="0"/>
        <v>1876</v>
      </c>
    </row>
    <row r="51" spans="1:6" x14ac:dyDescent="0.25">
      <c r="A51" s="19">
        <v>2019</v>
      </c>
      <c r="B51" s="20" t="s">
        <v>1</v>
      </c>
      <c r="C51" s="21">
        <v>1299</v>
      </c>
      <c r="D51" s="5">
        <v>100</v>
      </c>
      <c r="E51" s="6">
        <v>483</v>
      </c>
      <c r="F51" s="41">
        <f t="shared" si="0"/>
        <v>1882</v>
      </c>
    </row>
    <row r="52" spans="1:6" x14ac:dyDescent="0.25">
      <c r="A52" s="19">
        <v>2019</v>
      </c>
      <c r="B52" s="20" t="s">
        <v>2</v>
      </c>
      <c r="C52" s="21">
        <v>1306</v>
      </c>
      <c r="D52" s="5">
        <v>100</v>
      </c>
      <c r="E52" s="6">
        <v>483</v>
      </c>
      <c r="F52" s="41">
        <f t="shared" si="0"/>
        <v>1889</v>
      </c>
    </row>
    <row r="53" spans="1:6" x14ac:dyDescent="0.25">
      <c r="A53" s="19">
        <v>2019</v>
      </c>
      <c r="B53" s="20" t="s">
        <v>3</v>
      </c>
      <c r="C53" s="21">
        <v>1312</v>
      </c>
      <c r="D53" s="5">
        <v>100</v>
      </c>
      <c r="E53" s="6">
        <v>483</v>
      </c>
      <c r="F53" s="41">
        <f t="shared" si="0"/>
        <v>1895</v>
      </c>
    </row>
    <row r="54" spans="1:6" x14ac:dyDescent="0.25">
      <c r="A54" s="19">
        <v>2019</v>
      </c>
      <c r="B54" s="20" t="s">
        <v>4</v>
      </c>
      <c r="C54" s="21">
        <v>1326</v>
      </c>
      <c r="D54" s="5">
        <v>100</v>
      </c>
      <c r="E54" s="6">
        <v>483</v>
      </c>
      <c r="F54" s="41">
        <f t="shared" si="0"/>
        <v>1909</v>
      </c>
    </row>
    <row r="55" spans="1:6" x14ac:dyDescent="0.25">
      <c r="A55" s="19">
        <v>2019</v>
      </c>
      <c r="B55" s="20" t="s">
        <v>5</v>
      </c>
      <c r="C55" s="21">
        <v>1332</v>
      </c>
      <c r="D55" s="5">
        <v>100</v>
      </c>
      <c r="E55" s="6">
        <v>483</v>
      </c>
      <c r="F55" s="41">
        <f t="shared" si="0"/>
        <v>1915</v>
      </c>
    </row>
    <row r="56" spans="1:6" x14ac:dyDescent="0.25">
      <c r="A56" s="19">
        <v>2019</v>
      </c>
      <c r="B56" s="20" t="s">
        <v>6</v>
      </c>
      <c r="C56" s="21">
        <v>1341</v>
      </c>
      <c r="D56" s="5">
        <v>98</v>
      </c>
      <c r="E56" s="6">
        <v>476</v>
      </c>
      <c r="F56" s="41">
        <f t="shared" si="0"/>
        <v>1915</v>
      </c>
    </row>
    <row r="57" spans="1:6" x14ac:dyDescent="0.25">
      <c r="A57" s="19">
        <v>2019</v>
      </c>
      <c r="B57" s="20" t="s">
        <v>7</v>
      </c>
      <c r="C57" s="21">
        <v>1365</v>
      </c>
      <c r="D57" s="5">
        <v>98</v>
      </c>
      <c r="E57" s="6">
        <v>476</v>
      </c>
      <c r="F57" s="41">
        <f t="shared" si="0"/>
        <v>1939</v>
      </c>
    </row>
    <row r="58" spans="1:6" x14ac:dyDescent="0.25">
      <c r="A58" s="19">
        <v>2019</v>
      </c>
      <c r="B58" s="20" t="s">
        <v>8</v>
      </c>
      <c r="C58" s="21">
        <v>1374</v>
      </c>
      <c r="D58" s="5">
        <v>98</v>
      </c>
      <c r="E58" s="6">
        <v>476</v>
      </c>
      <c r="F58" s="41">
        <f t="shared" si="0"/>
        <v>1948</v>
      </c>
    </row>
    <row r="59" spans="1:6" x14ac:dyDescent="0.25">
      <c r="A59" s="19">
        <v>2019</v>
      </c>
      <c r="B59" s="20" t="s">
        <v>9</v>
      </c>
      <c r="C59" s="21">
        <v>1382</v>
      </c>
      <c r="D59" s="5">
        <v>98</v>
      </c>
      <c r="E59" s="6">
        <v>476</v>
      </c>
      <c r="F59" s="41">
        <f t="shared" si="0"/>
        <v>1956</v>
      </c>
    </row>
    <row r="60" spans="1:6" x14ac:dyDescent="0.25">
      <c r="A60" s="19">
        <v>2019</v>
      </c>
      <c r="B60" s="20" t="s">
        <v>10</v>
      </c>
      <c r="C60" s="21">
        <v>1391</v>
      </c>
      <c r="D60" s="5">
        <v>98</v>
      </c>
      <c r="E60" s="6">
        <v>476</v>
      </c>
      <c r="F60" s="41">
        <f t="shared" si="0"/>
        <v>1965</v>
      </c>
    </row>
    <row r="61" spans="1:6" ht="13.8" thickBot="1" x14ac:dyDescent="0.3">
      <c r="A61" s="22">
        <v>2019</v>
      </c>
      <c r="B61" s="23" t="s">
        <v>11</v>
      </c>
      <c r="C61" s="24">
        <v>1398</v>
      </c>
      <c r="D61" s="7">
        <v>98</v>
      </c>
      <c r="E61" s="8">
        <v>476</v>
      </c>
      <c r="F61" s="42">
        <f t="shared" si="0"/>
        <v>1972</v>
      </c>
    </row>
    <row r="62" spans="1:6" x14ac:dyDescent="0.25">
      <c r="A62" s="25">
        <v>2020</v>
      </c>
      <c r="B62" s="26" t="s">
        <v>0</v>
      </c>
      <c r="C62" s="27">
        <v>1409</v>
      </c>
      <c r="D62" s="28">
        <v>98</v>
      </c>
      <c r="E62" s="29">
        <v>476</v>
      </c>
      <c r="F62" s="43">
        <f t="shared" si="0"/>
        <v>1983</v>
      </c>
    </row>
    <row r="63" spans="1:6" x14ac:dyDescent="0.25">
      <c r="A63" s="30">
        <v>2020</v>
      </c>
      <c r="B63" s="31" t="s">
        <v>1</v>
      </c>
      <c r="C63" s="32">
        <v>1417</v>
      </c>
      <c r="D63" s="33">
        <v>98</v>
      </c>
      <c r="E63" s="34">
        <v>476</v>
      </c>
      <c r="F63" s="44">
        <f t="shared" si="0"/>
        <v>1991</v>
      </c>
    </row>
    <row r="64" spans="1:6" x14ac:dyDescent="0.25">
      <c r="A64" s="30">
        <v>2020</v>
      </c>
      <c r="B64" s="31" t="s">
        <v>2</v>
      </c>
      <c r="C64" s="32">
        <v>1417</v>
      </c>
      <c r="D64" s="33">
        <v>98</v>
      </c>
      <c r="E64" s="34">
        <v>476</v>
      </c>
      <c r="F64" s="44">
        <f t="shared" si="0"/>
        <v>1991</v>
      </c>
    </row>
    <row r="65" spans="1:6" x14ac:dyDescent="0.25">
      <c r="A65" s="30">
        <v>2020</v>
      </c>
      <c r="B65" s="31" t="s">
        <v>3</v>
      </c>
      <c r="C65" s="32">
        <v>1430</v>
      </c>
      <c r="D65" s="33">
        <v>98</v>
      </c>
      <c r="E65" s="34">
        <v>476</v>
      </c>
      <c r="F65" s="44">
        <f t="shared" si="0"/>
        <v>2004</v>
      </c>
    </row>
    <row r="66" spans="1:6" x14ac:dyDescent="0.25">
      <c r="A66" s="30">
        <v>2020</v>
      </c>
      <c r="B66" s="31" t="s">
        <v>4</v>
      </c>
      <c r="C66" s="32">
        <v>1437</v>
      </c>
      <c r="D66" s="33">
        <v>98</v>
      </c>
      <c r="E66" s="34">
        <v>476</v>
      </c>
      <c r="F66" s="44">
        <f t="shared" si="0"/>
        <v>2011</v>
      </c>
    </row>
    <row r="67" spans="1:6" x14ac:dyDescent="0.25">
      <c r="A67" s="30">
        <v>2020</v>
      </c>
      <c r="B67" s="31" t="s">
        <v>5</v>
      </c>
      <c r="C67" s="32">
        <v>1443</v>
      </c>
      <c r="D67" s="33">
        <v>99</v>
      </c>
      <c r="E67" s="34">
        <v>477</v>
      </c>
      <c r="F67" s="44">
        <f t="shared" si="0"/>
        <v>2019</v>
      </c>
    </row>
    <row r="68" spans="1:6" x14ac:dyDescent="0.25">
      <c r="A68" s="30">
        <v>2020</v>
      </c>
      <c r="B68" s="31" t="s">
        <v>6</v>
      </c>
      <c r="C68" s="32">
        <v>1451</v>
      </c>
      <c r="D68" s="33">
        <v>99</v>
      </c>
      <c r="E68" s="34">
        <v>477</v>
      </c>
      <c r="F68" s="44">
        <f t="shared" si="0"/>
        <v>2027</v>
      </c>
    </row>
    <row r="69" spans="1:6" x14ac:dyDescent="0.25">
      <c r="A69" s="30">
        <v>2020</v>
      </c>
      <c r="B69" s="31" t="s">
        <v>7</v>
      </c>
      <c r="C69" s="32">
        <v>1457</v>
      </c>
      <c r="D69" s="33">
        <v>99</v>
      </c>
      <c r="E69" s="34">
        <v>477</v>
      </c>
      <c r="F69" s="44">
        <f t="shared" si="0"/>
        <v>2033</v>
      </c>
    </row>
    <row r="70" spans="1:6" x14ac:dyDescent="0.25">
      <c r="A70" s="30">
        <v>2020</v>
      </c>
      <c r="B70" s="31" t="s">
        <v>8</v>
      </c>
      <c r="C70" s="32">
        <v>1463</v>
      </c>
      <c r="D70" s="33">
        <v>99</v>
      </c>
      <c r="E70" s="34">
        <v>477</v>
      </c>
      <c r="F70" s="44">
        <f t="shared" si="0"/>
        <v>2039</v>
      </c>
    </row>
    <row r="71" spans="1:6" x14ac:dyDescent="0.25">
      <c r="A71" s="30">
        <v>2020</v>
      </c>
      <c r="B71" s="31" t="s">
        <v>9</v>
      </c>
      <c r="C71" s="32">
        <v>1463</v>
      </c>
      <c r="D71" s="33">
        <v>99</v>
      </c>
      <c r="E71" s="34">
        <v>477</v>
      </c>
      <c r="F71" s="44">
        <f t="shared" si="0"/>
        <v>2039</v>
      </c>
    </row>
    <row r="72" spans="1:6" x14ac:dyDescent="0.25">
      <c r="A72" s="30">
        <v>2020</v>
      </c>
      <c r="B72" s="31" t="s">
        <v>10</v>
      </c>
      <c r="C72" s="32">
        <v>1469</v>
      </c>
      <c r="D72" s="33">
        <v>99</v>
      </c>
      <c r="E72" s="34">
        <v>477</v>
      </c>
      <c r="F72" s="44">
        <f t="shared" si="0"/>
        <v>2045</v>
      </c>
    </row>
    <row r="73" spans="1:6" ht="13.8" thickBot="1" x14ac:dyDescent="0.3">
      <c r="A73" s="35">
        <v>2020</v>
      </c>
      <c r="B73" s="36" t="s">
        <v>11</v>
      </c>
      <c r="C73" s="37">
        <v>1469</v>
      </c>
      <c r="D73" s="38">
        <v>99</v>
      </c>
      <c r="E73" s="39">
        <v>477</v>
      </c>
      <c r="F73" s="45">
        <f t="shared" si="0"/>
        <v>2045</v>
      </c>
    </row>
    <row r="74" spans="1:6" x14ac:dyDescent="0.25">
      <c r="A74" s="16">
        <v>2021</v>
      </c>
      <c r="B74" s="17" t="s">
        <v>0</v>
      </c>
      <c r="C74" s="18">
        <v>1469</v>
      </c>
      <c r="D74" s="3">
        <v>99</v>
      </c>
      <c r="E74" s="4">
        <v>477</v>
      </c>
      <c r="F74" s="46">
        <f t="shared" ref="F74:F97" si="1">SUM(C74:E74)</f>
        <v>2045</v>
      </c>
    </row>
    <row r="75" spans="1:6" x14ac:dyDescent="0.25">
      <c r="A75" s="19">
        <v>2021</v>
      </c>
      <c r="B75" s="20" t="s">
        <v>1</v>
      </c>
      <c r="C75" s="21">
        <v>1490</v>
      </c>
      <c r="D75" s="5">
        <v>99</v>
      </c>
      <c r="E75" s="6">
        <v>477</v>
      </c>
      <c r="F75" s="41">
        <f t="shared" si="1"/>
        <v>2066</v>
      </c>
    </row>
    <row r="76" spans="1:6" x14ac:dyDescent="0.25">
      <c r="A76" s="19">
        <v>2021</v>
      </c>
      <c r="B76" s="20" t="s">
        <v>2</v>
      </c>
      <c r="C76" s="21">
        <v>1490</v>
      </c>
      <c r="D76" s="5">
        <v>99</v>
      </c>
      <c r="E76" s="6">
        <v>477</v>
      </c>
      <c r="F76" s="41">
        <f t="shared" si="1"/>
        <v>2066</v>
      </c>
    </row>
    <row r="77" spans="1:6" x14ac:dyDescent="0.25">
      <c r="A77" s="19">
        <v>2021</v>
      </c>
      <c r="B77" s="20" t="s">
        <v>3</v>
      </c>
      <c r="C77" s="21">
        <v>1490</v>
      </c>
      <c r="D77" s="5">
        <v>99</v>
      </c>
      <c r="E77" s="6">
        <v>477</v>
      </c>
      <c r="F77" s="41">
        <f t="shared" si="1"/>
        <v>2066</v>
      </c>
    </row>
    <row r="78" spans="1:6" x14ac:dyDescent="0.25">
      <c r="A78" s="19">
        <v>2021</v>
      </c>
      <c r="B78" s="20" t="s">
        <v>4</v>
      </c>
      <c r="C78" s="21">
        <v>1490</v>
      </c>
      <c r="D78" s="5">
        <v>99</v>
      </c>
      <c r="E78" s="6">
        <v>477</v>
      </c>
      <c r="F78" s="41">
        <f t="shared" si="1"/>
        <v>2066</v>
      </c>
    </row>
    <row r="79" spans="1:6" x14ac:dyDescent="0.25">
      <c r="A79" s="19">
        <v>2021</v>
      </c>
      <c r="B79" s="20" t="s">
        <v>5</v>
      </c>
      <c r="C79" s="21">
        <v>1490</v>
      </c>
      <c r="D79" s="5">
        <v>99</v>
      </c>
      <c r="E79" s="6">
        <v>477</v>
      </c>
      <c r="F79" s="41">
        <f t="shared" si="1"/>
        <v>2066</v>
      </c>
    </row>
    <row r="80" spans="1:6" x14ac:dyDescent="0.25">
      <c r="A80" s="19">
        <v>2021</v>
      </c>
      <c r="B80" s="20" t="s">
        <v>6</v>
      </c>
      <c r="C80" s="21">
        <v>1490</v>
      </c>
      <c r="D80" s="5">
        <v>99</v>
      </c>
      <c r="E80" s="6">
        <v>477</v>
      </c>
      <c r="F80" s="41">
        <f t="shared" si="1"/>
        <v>2066</v>
      </c>
    </row>
    <row r="81" spans="1:6" x14ac:dyDescent="0.25">
      <c r="A81" s="19">
        <v>2021</v>
      </c>
      <c r="B81" s="20" t="s">
        <v>7</v>
      </c>
      <c r="C81" s="21">
        <v>1490</v>
      </c>
      <c r="D81" s="5">
        <v>99</v>
      </c>
      <c r="E81" s="6">
        <v>477</v>
      </c>
      <c r="F81" s="41">
        <f t="shared" si="1"/>
        <v>2066</v>
      </c>
    </row>
    <row r="82" spans="1:6" x14ac:dyDescent="0.25">
      <c r="A82" s="19">
        <v>2021</v>
      </c>
      <c r="B82" s="20" t="s">
        <v>8</v>
      </c>
      <c r="C82" s="21">
        <v>1490</v>
      </c>
      <c r="D82" s="5">
        <v>99</v>
      </c>
      <c r="E82" s="6">
        <v>477</v>
      </c>
      <c r="F82" s="41">
        <f t="shared" si="1"/>
        <v>2066</v>
      </c>
    </row>
    <row r="83" spans="1:6" x14ac:dyDescent="0.25">
      <c r="A83" s="19">
        <v>2021</v>
      </c>
      <c r="B83" s="20" t="s">
        <v>9</v>
      </c>
      <c r="C83" s="21">
        <v>1530</v>
      </c>
      <c r="D83" s="5">
        <v>99</v>
      </c>
      <c r="E83" s="6">
        <v>477</v>
      </c>
      <c r="F83" s="41">
        <f t="shared" si="1"/>
        <v>2106</v>
      </c>
    </row>
    <row r="84" spans="1:6" x14ac:dyDescent="0.25">
      <c r="A84" s="19">
        <v>2021</v>
      </c>
      <c r="B84" s="20" t="s">
        <v>10</v>
      </c>
      <c r="C84" s="21">
        <v>1530</v>
      </c>
      <c r="D84" s="5">
        <v>99</v>
      </c>
      <c r="E84" s="6">
        <v>477</v>
      </c>
      <c r="F84" s="41">
        <f t="shared" si="1"/>
        <v>2106</v>
      </c>
    </row>
    <row r="85" spans="1:6" ht="13.8" thickBot="1" x14ac:dyDescent="0.3">
      <c r="A85" s="22">
        <v>2021</v>
      </c>
      <c r="B85" s="23" t="s">
        <v>11</v>
      </c>
      <c r="C85" s="24">
        <v>1530</v>
      </c>
      <c r="D85" s="7">
        <v>99</v>
      </c>
      <c r="E85" s="8">
        <v>477</v>
      </c>
      <c r="F85" s="42">
        <f t="shared" si="1"/>
        <v>2106</v>
      </c>
    </row>
    <row r="86" spans="1:6" x14ac:dyDescent="0.25">
      <c r="A86" s="25">
        <v>2022</v>
      </c>
      <c r="B86" s="26" t="s">
        <v>0</v>
      </c>
      <c r="C86" s="27">
        <v>1530</v>
      </c>
      <c r="D86" s="28">
        <v>99</v>
      </c>
      <c r="E86" s="29">
        <v>477</v>
      </c>
      <c r="F86" s="43">
        <f t="shared" si="1"/>
        <v>2106</v>
      </c>
    </row>
    <row r="87" spans="1:6" x14ac:dyDescent="0.25">
      <c r="A87" s="30">
        <v>2022</v>
      </c>
      <c r="B87" s="31" t="s">
        <v>1</v>
      </c>
      <c r="C87" s="32">
        <v>1550</v>
      </c>
      <c r="D87" s="33">
        <v>99</v>
      </c>
      <c r="E87" s="34">
        <v>477</v>
      </c>
      <c r="F87" s="44">
        <f t="shared" si="1"/>
        <v>2126</v>
      </c>
    </row>
    <row r="88" spans="1:6" x14ac:dyDescent="0.25">
      <c r="A88" s="30">
        <v>2022</v>
      </c>
      <c r="B88" s="31" t="s">
        <v>2</v>
      </c>
      <c r="C88" s="32">
        <v>1558</v>
      </c>
      <c r="D88" s="33">
        <v>99</v>
      </c>
      <c r="E88" s="34">
        <v>477</v>
      </c>
      <c r="F88" s="44">
        <f t="shared" si="1"/>
        <v>2134</v>
      </c>
    </row>
    <row r="89" spans="1:6" x14ac:dyDescent="0.25">
      <c r="A89" s="30">
        <v>2022</v>
      </c>
      <c r="B89" s="31" t="s">
        <v>3</v>
      </c>
      <c r="C89" s="32">
        <v>1558</v>
      </c>
      <c r="D89" s="33">
        <v>99</v>
      </c>
      <c r="E89" s="34">
        <v>477</v>
      </c>
      <c r="F89" s="44">
        <f t="shared" si="1"/>
        <v>2134</v>
      </c>
    </row>
    <row r="90" spans="1:6" x14ac:dyDescent="0.25">
      <c r="A90" s="30">
        <v>2022</v>
      </c>
      <c r="B90" s="31" t="s">
        <v>4</v>
      </c>
      <c r="C90" s="32">
        <v>1558</v>
      </c>
      <c r="D90" s="33">
        <v>99</v>
      </c>
      <c r="E90" s="34">
        <v>477</v>
      </c>
      <c r="F90" s="44">
        <f t="shared" si="1"/>
        <v>2134</v>
      </c>
    </row>
    <row r="91" spans="1:6" x14ac:dyDescent="0.25">
      <c r="A91" s="30">
        <v>2022</v>
      </c>
      <c r="B91" s="31" t="s">
        <v>5</v>
      </c>
      <c r="C91" s="32">
        <v>1576</v>
      </c>
      <c r="D91" s="33">
        <v>99</v>
      </c>
      <c r="E91" s="34">
        <v>477</v>
      </c>
      <c r="F91" s="44">
        <f>SUM(C91:E91)</f>
        <v>2152</v>
      </c>
    </row>
    <row r="92" spans="1:6" x14ac:dyDescent="0.25">
      <c r="A92" s="30">
        <v>2022</v>
      </c>
      <c r="B92" s="31" t="s">
        <v>6</v>
      </c>
      <c r="C92" s="32">
        <v>1576</v>
      </c>
      <c r="D92" s="33">
        <v>99</v>
      </c>
      <c r="E92" s="34">
        <v>477</v>
      </c>
      <c r="F92" s="44">
        <f>SUM(C92:E92)</f>
        <v>2152</v>
      </c>
    </row>
    <row r="93" spans="1:6" x14ac:dyDescent="0.25">
      <c r="A93" s="30">
        <v>2022</v>
      </c>
      <c r="B93" s="31" t="s">
        <v>7</v>
      </c>
      <c r="C93" s="32">
        <v>1586</v>
      </c>
      <c r="D93" s="33">
        <v>99</v>
      </c>
      <c r="E93" s="34">
        <v>477</v>
      </c>
      <c r="F93" s="44">
        <f>SUM(C93:E93)</f>
        <v>2162</v>
      </c>
    </row>
    <row r="94" spans="1:6" x14ac:dyDescent="0.25">
      <c r="A94" s="30">
        <v>2022</v>
      </c>
      <c r="B94" s="31" t="s">
        <v>8</v>
      </c>
      <c r="C94" s="32">
        <v>1575</v>
      </c>
      <c r="D94" s="33">
        <v>99</v>
      </c>
      <c r="E94" s="34">
        <v>477</v>
      </c>
      <c r="F94" s="44">
        <f t="shared" si="1"/>
        <v>2151</v>
      </c>
    </row>
    <row r="95" spans="1:6" x14ac:dyDescent="0.25">
      <c r="A95" s="30">
        <v>2022</v>
      </c>
      <c r="B95" s="31" t="s">
        <v>9</v>
      </c>
      <c r="C95" s="32">
        <v>1580</v>
      </c>
      <c r="D95" s="33">
        <v>99</v>
      </c>
      <c r="E95" s="34">
        <v>477</v>
      </c>
      <c r="F95" s="44">
        <f t="shared" si="1"/>
        <v>2156</v>
      </c>
    </row>
    <row r="96" spans="1:6" x14ac:dyDescent="0.25">
      <c r="A96" s="30">
        <v>2022</v>
      </c>
      <c r="B96" s="31" t="s">
        <v>10</v>
      </c>
      <c r="C96" s="32">
        <v>1585</v>
      </c>
      <c r="D96" s="33">
        <v>99</v>
      </c>
      <c r="E96" s="34">
        <v>477</v>
      </c>
      <c r="F96" s="44">
        <f t="shared" si="1"/>
        <v>2161</v>
      </c>
    </row>
    <row r="97" spans="1:6" ht="13.8" thickBot="1" x14ac:dyDescent="0.3">
      <c r="A97" s="35">
        <v>2022</v>
      </c>
      <c r="B97" s="36" t="s">
        <v>11</v>
      </c>
      <c r="C97" s="37">
        <v>1585</v>
      </c>
      <c r="D97" s="38">
        <v>99</v>
      </c>
      <c r="E97" s="39">
        <v>477</v>
      </c>
      <c r="F97" s="45">
        <f t="shared" si="1"/>
        <v>2161</v>
      </c>
    </row>
    <row r="98" spans="1:6" x14ac:dyDescent="0.25">
      <c r="A98" s="16">
        <v>2023</v>
      </c>
      <c r="B98" s="17" t="s">
        <v>0</v>
      </c>
      <c r="C98" s="18">
        <v>1590</v>
      </c>
      <c r="D98" s="3">
        <v>99</v>
      </c>
      <c r="E98" s="4">
        <v>477</v>
      </c>
      <c r="F98" s="46">
        <f t="shared" ref="F98:F114" si="2">SUM(C98:E98)</f>
        <v>2166</v>
      </c>
    </row>
    <row r="99" spans="1:6" x14ac:dyDescent="0.25">
      <c r="A99" s="19">
        <v>2023</v>
      </c>
      <c r="B99" s="20" t="s">
        <v>1</v>
      </c>
      <c r="C99" s="21">
        <v>1592</v>
      </c>
      <c r="D99" s="5">
        <v>99</v>
      </c>
      <c r="E99" s="6">
        <v>477</v>
      </c>
      <c r="F99" s="41">
        <f t="shared" si="2"/>
        <v>2168</v>
      </c>
    </row>
    <row r="100" spans="1:6" x14ac:dyDescent="0.25">
      <c r="A100" s="19">
        <v>2023</v>
      </c>
      <c r="B100" s="20" t="s">
        <v>2</v>
      </c>
      <c r="C100" s="21">
        <v>1606</v>
      </c>
      <c r="D100" s="5">
        <v>99</v>
      </c>
      <c r="E100" s="6">
        <v>477</v>
      </c>
      <c r="F100" s="41">
        <f t="shared" si="2"/>
        <v>2182</v>
      </c>
    </row>
    <row r="101" spans="1:6" x14ac:dyDescent="0.25">
      <c r="A101" s="19">
        <v>2023</v>
      </c>
      <c r="B101" s="20" t="s">
        <v>3</v>
      </c>
      <c r="C101" s="21">
        <v>1651</v>
      </c>
      <c r="D101" s="5">
        <v>99</v>
      </c>
      <c r="E101" s="6">
        <v>477</v>
      </c>
      <c r="F101" s="41">
        <f t="shared" si="2"/>
        <v>2227</v>
      </c>
    </row>
    <row r="102" spans="1:6" x14ac:dyDescent="0.25">
      <c r="A102" s="19">
        <v>2023</v>
      </c>
      <c r="B102" s="20" t="s">
        <v>4</v>
      </c>
      <c r="C102" s="21">
        <v>1661</v>
      </c>
      <c r="D102" s="5">
        <v>99</v>
      </c>
      <c r="E102" s="6">
        <v>477</v>
      </c>
      <c r="F102" s="41">
        <f t="shared" si="2"/>
        <v>2237</v>
      </c>
    </row>
    <row r="103" spans="1:6" x14ac:dyDescent="0.25">
      <c r="A103" s="19">
        <v>2023</v>
      </c>
      <c r="B103" s="20" t="s">
        <v>5</v>
      </c>
      <c r="C103" s="21">
        <v>1661</v>
      </c>
      <c r="D103" s="5">
        <v>99</v>
      </c>
      <c r="E103" s="6">
        <v>477</v>
      </c>
      <c r="F103" s="41">
        <f t="shared" si="2"/>
        <v>2237</v>
      </c>
    </row>
    <row r="104" spans="1:6" x14ac:dyDescent="0.25">
      <c r="A104" s="19">
        <v>2023</v>
      </c>
      <c r="B104" s="20" t="s">
        <v>6</v>
      </c>
      <c r="C104" s="21">
        <v>1661</v>
      </c>
      <c r="D104" s="5">
        <v>99</v>
      </c>
      <c r="E104" s="6">
        <v>477</v>
      </c>
      <c r="F104" s="41">
        <f t="shared" si="2"/>
        <v>2237</v>
      </c>
    </row>
    <row r="105" spans="1:6" x14ac:dyDescent="0.25">
      <c r="A105" s="19">
        <v>2023</v>
      </c>
      <c r="B105" s="20" t="s">
        <v>7</v>
      </c>
      <c r="C105" s="21">
        <v>1661</v>
      </c>
      <c r="D105" s="5">
        <v>99</v>
      </c>
      <c r="E105" s="6">
        <v>477</v>
      </c>
      <c r="F105" s="41">
        <f t="shared" si="2"/>
        <v>2237</v>
      </c>
    </row>
    <row r="106" spans="1:6" x14ac:dyDescent="0.25">
      <c r="A106" s="19">
        <v>2023</v>
      </c>
      <c r="B106" s="20" t="s">
        <v>8</v>
      </c>
      <c r="C106" s="21">
        <v>1663</v>
      </c>
      <c r="D106" s="5">
        <v>99</v>
      </c>
      <c r="E106" s="6">
        <v>477</v>
      </c>
      <c r="F106" s="41">
        <f t="shared" si="2"/>
        <v>2239</v>
      </c>
    </row>
    <row r="107" spans="1:6" x14ac:dyDescent="0.25">
      <c r="A107" s="19">
        <v>2023</v>
      </c>
      <c r="B107" s="20" t="s">
        <v>9</v>
      </c>
      <c r="C107" s="21">
        <v>1663</v>
      </c>
      <c r="D107" s="5">
        <v>99</v>
      </c>
      <c r="E107" s="6">
        <v>477</v>
      </c>
      <c r="F107" s="41">
        <f t="shared" si="2"/>
        <v>2239</v>
      </c>
    </row>
    <row r="108" spans="1:6" x14ac:dyDescent="0.25">
      <c r="A108" s="19">
        <v>2023</v>
      </c>
      <c r="B108" s="20" t="s">
        <v>10</v>
      </c>
      <c r="C108" s="21">
        <v>1663</v>
      </c>
      <c r="D108" s="5">
        <v>99</v>
      </c>
      <c r="E108" s="6">
        <v>477</v>
      </c>
      <c r="F108" s="41">
        <f t="shared" si="2"/>
        <v>2239</v>
      </c>
    </row>
    <row r="109" spans="1:6" ht="13.8" thickBot="1" x14ac:dyDescent="0.3">
      <c r="A109" s="22">
        <v>2023</v>
      </c>
      <c r="B109" s="23" t="s">
        <v>11</v>
      </c>
      <c r="C109" s="24">
        <v>1663</v>
      </c>
      <c r="D109" s="7">
        <v>99</v>
      </c>
      <c r="E109" s="8">
        <v>477</v>
      </c>
      <c r="F109" s="42">
        <f t="shared" si="2"/>
        <v>2239</v>
      </c>
    </row>
    <row r="110" spans="1:6" x14ac:dyDescent="0.25">
      <c r="A110" s="25">
        <v>2024</v>
      </c>
      <c r="B110" s="26" t="s">
        <v>0</v>
      </c>
      <c r="C110" s="27">
        <v>1629</v>
      </c>
      <c r="D110" s="28">
        <v>99</v>
      </c>
      <c r="E110" s="29">
        <v>477</v>
      </c>
      <c r="F110" s="43">
        <f t="shared" si="2"/>
        <v>2205</v>
      </c>
    </row>
    <row r="111" spans="1:6" x14ac:dyDescent="0.25">
      <c r="A111" s="30">
        <v>2024</v>
      </c>
      <c r="B111" s="31" t="s">
        <v>1</v>
      </c>
      <c r="C111" s="32">
        <v>1638</v>
      </c>
      <c r="D111" s="33">
        <v>99</v>
      </c>
      <c r="E111" s="34">
        <v>477</v>
      </c>
      <c r="F111" s="44">
        <f t="shared" si="2"/>
        <v>2214</v>
      </c>
    </row>
    <row r="112" spans="1:6" x14ac:dyDescent="0.25">
      <c r="A112" s="30">
        <v>2024</v>
      </c>
      <c r="B112" s="31" t="s">
        <v>2</v>
      </c>
      <c r="C112" s="32">
        <v>1638</v>
      </c>
      <c r="D112" s="33">
        <v>99</v>
      </c>
      <c r="E112" s="34">
        <v>477</v>
      </c>
      <c r="F112" s="44">
        <f t="shared" si="2"/>
        <v>2214</v>
      </c>
    </row>
    <row r="113" spans="1:6" x14ac:dyDescent="0.25">
      <c r="A113" s="30">
        <v>2024</v>
      </c>
      <c r="B113" s="31" t="s">
        <v>3</v>
      </c>
      <c r="C113" s="32">
        <v>1661</v>
      </c>
      <c r="D113" s="33">
        <v>99</v>
      </c>
      <c r="E113" s="34">
        <v>477</v>
      </c>
      <c r="F113" s="44">
        <f t="shared" si="2"/>
        <v>2237</v>
      </c>
    </row>
    <row r="114" spans="1:6" x14ac:dyDescent="0.25">
      <c r="A114" s="30">
        <v>2024</v>
      </c>
      <c r="B114" s="31" t="s">
        <v>4</v>
      </c>
      <c r="C114" s="32">
        <v>1661</v>
      </c>
      <c r="D114" s="33">
        <v>99</v>
      </c>
      <c r="E114" s="34">
        <v>477</v>
      </c>
      <c r="F114" s="44">
        <f t="shared" si="2"/>
        <v>2237</v>
      </c>
    </row>
    <row r="115" spans="1:6" x14ac:dyDescent="0.25">
      <c r="A115" s="30">
        <v>2024</v>
      </c>
      <c r="B115" s="31" t="s">
        <v>5</v>
      </c>
      <c r="C115" s="32">
        <v>1659</v>
      </c>
      <c r="D115" s="33">
        <v>99</v>
      </c>
      <c r="E115" s="34">
        <v>477</v>
      </c>
      <c r="F115" s="44">
        <f>SUM(C115:E115)</f>
        <v>2235</v>
      </c>
    </row>
    <row r="116" spans="1:6" x14ac:dyDescent="0.25">
      <c r="A116" s="30">
        <v>2024</v>
      </c>
      <c r="B116" s="31" t="s">
        <v>6</v>
      </c>
      <c r="C116" s="32">
        <v>1677</v>
      </c>
      <c r="D116" s="33">
        <v>99</v>
      </c>
      <c r="E116" s="34">
        <v>477</v>
      </c>
      <c r="F116" s="44">
        <f>SUM(C116:E116)</f>
        <v>2253</v>
      </c>
    </row>
    <row r="117" spans="1:6" x14ac:dyDescent="0.25">
      <c r="A117" s="30">
        <v>2024</v>
      </c>
      <c r="B117" s="31" t="s">
        <v>7</v>
      </c>
      <c r="C117" s="32">
        <v>1719</v>
      </c>
      <c r="D117" s="33">
        <v>99</v>
      </c>
      <c r="E117" s="34">
        <v>477</v>
      </c>
      <c r="F117" s="44">
        <f>SUM(C117:E117)</f>
        <v>2295</v>
      </c>
    </row>
    <row r="118" spans="1:6" x14ac:dyDescent="0.25">
      <c r="A118" s="30">
        <v>2024</v>
      </c>
      <c r="B118" s="31" t="s">
        <v>8</v>
      </c>
      <c r="C118" s="32">
        <v>2436</v>
      </c>
      <c r="D118" s="33">
        <v>99</v>
      </c>
      <c r="E118" s="34">
        <v>477</v>
      </c>
      <c r="F118" s="44">
        <f t="shared" ref="F118:F126" si="3">SUM(C118:E118)</f>
        <v>3012</v>
      </c>
    </row>
    <row r="119" spans="1:6" x14ac:dyDescent="0.25">
      <c r="A119" s="30">
        <v>2024</v>
      </c>
      <c r="B119" s="31" t="s">
        <v>9</v>
      </c>
      <c r="C119" s="32">
        <v>2446</v>
      </c>
      <c r="D119" s="33">
        <v>99</v>
      </c>
      <c r="E119" s="34">
        <v>477</v>
      </c>
      <c r="F119" s="44">
        <f t="shared" si="3"/>
        <v>3022</v>
      </c>
    </row>
    <row r="120" spans="1:6" x14ac:dyDescent="0.25">
      <c r="A120" s="30">
        <v>2024</v>
      </c>
      <c r="B120" s="31" t="s">
        <v>10</v>
      </c>
      <c r="C120" s="32">
        <v>2467</v>
      </c>
      <c r="D120" s="33">
        <v>99</v>
      </c>
      <c r="E120" s="34">
        <v>477</v>
      </c>
      <c r="F120" s="44">
        <f t="shared" si="3"/>
        <v>3043</v>
      </c>
    </row>
    <row r="121" spans="1:6" ht="13.8" thickBot="1" x14ac:dyDescent="0.3">
      <c r="A121" s="35">
        <v>2024</v>
      </c>
      <c r="B121" s="36" t="s">
        <v>11</v>
      </c>
      <c r="C121" s="37">
        <v>2471</v>
      </c>
      <c r="D121" s="38">
        <v>99</v>
      </c>
      <c r="E121" s="39">
        <v>477</v>
      </c>
      <c r="F121" s="45">
        <f t="shared" si="3"/>
        <v>3047</v>
      </c>
    </row>
    <row r="122" spans="1:6" x14ac:dyDescent="0.25">
      <c r="A122" s="16">
        <v>2025</v>
      </c>
      <c r="B122" s="17" t="s">
        <v>0</v>
      </c>
      <c r="C122" s="18">
        <v>2471</v>
      </c>
      <c r="D122" s="3">
        <v>99</v>
      </c>
      <c r="E122" s="4">
        <v>477</v>
      </c>
      <c r="F122" s="46">
        <f t="shared" si="3"/>
        <v>3047</v>
      </c>
    </row>
    <row r="123" spans="1:6" x14ac:dyDescent="0.25">
      <c r="A123" s="19">
        <v>2025</v>
      </c>
      <c r="B123" s="20" t="s">
        <v>1</v>
      </c>
      <c r="C123" s="21">
        <v>2471</v>
      </c>
      <c r="D123" s="5">
        <v>99</v>
      </c>
      <c r="E123" s="6">
        <v>477</v>
      </c>
      <c r="F123" s="41">
        <f t="shared" si="3"/>
        <v>3047</v>
      </c>
    </row>
    <row r="124" spans="1:6" x14ac:dyDescent="0.25">
      <c r="A124" s="19">
        <v>2025</v>
      </c>
      <c r="B124" s="20" t="s">
        <v>2</v>
      </c>
      <c r="C124" s="21">
        <v>2471</v>
      </c>
      <c r="D124" s="5">
        <v>99</v>
      </c>
      <c r="E124" s="6">
        <v>477</v>
      </c>
      <c r="F124" s="41">
        <f t="shared" si="3"/>
        <v>3047</v>
      </c>
    </row>
    <row r="125" spans="1:6" x14ac:dyDescent="0.25">
      <c r="A125" s="19">
        <v>2025</v>
      </c>
      <c r="B125" s="20" t="s">
        <v>3</v>
      </c>
      <c r="C125" s="21">
        <v>2491</v>
      </c>
      <c r="D125" s="5">
        <v>99</v>
      </c>
      <c r="E125" s="6">
        <v>477</v>
      </c>
      <c r="F125" s="41">
        <f t="shared" si="3"/>
        <v>3067</v>
      </c>
    </row>
    <row r="126" spans="1:6" x14ac:dyDescent="0.25">
      <c r="A126" s="19">
        <v>2025</v>
      </c>
      <c r="B126" s="20" t="s">
        <v>4</v>
      </c>
      <c r="C126" s="21">
        <v>2512</v>
      </c>
      <c r="D126" s="5">
        <v>99</v>
      </c>
      <c r="E126" s="6">
        <v>477</v>
      </c>
      <c r="F126" s="41">
        <f t="shared" si="3"/>
        <v>3088</v>
      </c>
    </row>
    <row r="127" spans="1:6" x14ac:dyDescent="0.25">
      <c r="A127" s="19">
        <v>2025</v>
      </c>
      <c r="B127" s="20" t="s">
        <v>5</v>
      </c>
      <c r="C127" s="21"/>
      <c r="D127" s="5"/>
      <c r="E127" s="6"/>
      <c r="F127" s="41"/>
    </row>
    <row r="128" spans="1:6" x14ac:dyDescent="0.25">
      <c r="A128" s="19">
        <v>2025</v>
      </c>
      <c r="B128" s="20" t="s">
        <v>6</v>
      </c>
      <c r="C128" s="21"/>
      <c r="D128" s="5"/>
      <c r="E128" s="6"/>
      <c r="F128" s="41"/>
    </row>
    <row r="129" spans="1:6" x14ac:dyDescent="0.25">
      <c r="A129" s="19">
        <v>2025</v>
      </c>
      <c r="B129" s="20" t="s">
        <v>7</v>
      </c>
      <c r="C129" s="21"/>
      <c r="D129" s="5"/>
      <c r="E129" s="6"/>
      <c r="F129" s="41"/>
    </row>
    <row r="130" spans="1:6" x14ac:dyDescent="0.25">
      <c r="A130" s="19">
        <v>2025</v>
      </c>
      <c r="B130" s="20" t="s">
        <v>8</v>
      </c>
      <c r="C130" s="21"/>
      <c r="D130" s="5"/>
      <c r="E130" s="6"/>
      <c r="F130" s="41"/>
    </row>
    <row r="131" spans="1:6" x14ac:dyDescent="0.25">
      <c r="A131" s="19">
        <v>2025</v>
      </c>
      <c r="B131" s="20" t="s">
        <v>9</v>
      </c>
      <c r="C131" s="21"/>
      <c r="D131" s="5"/>
      <c r="E131" s="6"/>
      <c r="F131" s="41"/>
    </row>
    <row r="132" spans="1:6" x14ac:dyDescent="0.25">
      <c r="A132" s="19">
        <v>2025</v>
      </c>
      <c r="B132" s="20" t="s">
        <v>10</v>
      </c>
      <c r="C132" s="21"/>
      <c r="D132" s="5"/>
      <c r="E132" s="6"/>
      <c r="F132" s="41"/>
    </row>
    <row r="133" spans="1:6" ht="13.8" thickBot="1" x14ac:dyDescent="0.3">
      <c r="A133" s="22">
        <v>2025</v>
      </c>
      <c r="B133" s="23" t="s">
        <v>11</v>
      </c>
      <c r="C133" s="24"/>
      <c r="D133" s="7"/>
      <c r="E133" s="8"/>
      <c r="F133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2018-05-01T12:32:07Z</dcterms:created>
  <dcterms:modified xsi:type="dcterms:W3CDTF">2025-02-04T16:46:55Z</dcterms:modified>
</cp:coreProperties>
</file>