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315" yWindow="90" windowWidth="10365" windowHeight="5520"/>
  </bookViews>
  <sheets>
    <sheet name="Table 1" sheetId="2" r:id="rId1"/>
    <sheet name="Table 2" sheetId="3" r:id="rId2"/>
    <sheet name="Table 3" sheetId="1" r:id="rId3"/>
  </sheets>
  <definedNames>
    <definedName name="_xlnm.Print_Titles" localSheetId="0">'Table 1'!$1:$3</definedName>
    <definedName name="_xlnm.Print_Titles" localSheetId="2">'Table 3'!$1:$4</definedName>
  </definedNames>
  <calcPr calcId="125725"/>
</workbook>
</file>

<file path=xl/sharedStrings.xml><?xml version="1.0" encoding="utf-8"?>
<sst xmlns="http://schemas.openxmlformats.org/spreadsheetml/2006/main" count="273" uniqueCount="139">
  <si>
    <t>Total</t>
  </si>
  <si>
    <t>Aged</t>
  </si>
  <si>
    <t>Blind and
disabled</t>
  </si>
  <si>
    <t>Under 18</t>
  </si>
  <si>
    <t>18–64</t>
  </si>
  <si>
    <t>65 or
older</t>
  </si>
  <si>
    <t>Category</t>
  </si>
  <si>
    <t>Age</t>
  </si>
  <si>
    <t>SSI
recipients
also
receiving
OASDI</t>
  </si>
  <si>
    <t>Amount of
payments
(thousands
of dollars)</t>
  </si>
  <si>
    <t>County</t>
  </si>
  <si>
    <t>Table 3.
Number of recipients in state (by eligibility category, age, and receipt of OASDI benefits)
and amount of payments, by county, December 2004</t>
  </si>
  <si>
    <t>Total, Colorado</t>
  </si>
  <si>
    <t>Adams</t>
  </si>
  <si>
    <t>Alamosa</t>
  </si>
  <si>
    <t>Arapahoe</t>
  </si>
  <si>
    <t>Archuleta</t>
  </si>
  <si>
    <t>Baca</t>
  </si>
  <si>
    <t>Bent</t>
  </si>
  <si>
    <t>Boulder</t>
  </si>
  <si>
    <t>Broomfield</t>
  </si>
  <si>
    <t>Chaffee</t>
  </si>
  <si>
    <t>Cheyenne</t>
  </si>
  <si>
    <t>Clear Creek</t>
  </si>
  <si>
    <t>Conejos</t>
  </si>
  <si>
    <t>Costilla</t>
  </si>
  <si>
    <t>Crowley</t>
  </si>
  <si>
    <t>Custer</t>
  </si>
  <si>
    <t>Delta</t>
  </si>
  <si>
    <t>Denver</t>
  </si>
  <si>
    <t>Dolores</t>
  </si>
  <si>
    <t>Douglas</t>
  </si>
  <si>
    <t>Eagle</t>
  </si>
  <si>
    <t>El Paso</t>
  </si>
  <si>
    <t>Elbert</t>
  </si>
  <si>
    <t>Fremont</t>
  </si>
  <si>
    <t>Garfield</t>
  </si>
  <si>
    <t>Gilpin</t>
  </si>
  <si>
    <t>Grand</t>
  </si>
  <si>
    <t>Gunnison</t>
  </si>
  <si>
    <t>Hinsdale</t>
  </si>
  <si>
    <t>Huerfano</t>
  </si>
  <si>
    <t>Jackson</t>
  </si>
  <si>
    <t>Jefferson</t>
  </si>
  <si>
    <t>Kiowa</t>
  </si>
  <si>
    <t>Kit Carson</t>
  </si>
  <si>
    <t>La Plata</t>
  </si>
  <si>
    <t>Lake</t>
  </si>
  <si>
    <t>Larimer</t>
  </si>
  <si>
    <t>Las Animas</t>
  </si>
  <si>
    <t>Lincoln</t>
  </si>
  <si>
    <t>Logan</t>
  </si>
  <si>
    <t>Mesa</t>
  </si>
  <si>
    <t>Mineral</t>
  </si>
  <si>
    <t>Moffat</t>
  </si>
  <si>
    <t>Montezuma</t>
  </si>
  <si>
    <t>Montrose</t>
  </si>
  <si>
    <t>Morgan</t>
  </si>
  <si>
    <t>Otero</t>
  </si>
  <si>
    <t>Ouray</t>
  </si>
  <si>
    <t>Park</t>
  </si>
  <si>
    <t>Phillips</t>
  </si>
  <si>
    <t>Pitkin</t>
  </si>
  <si>
    <t>Prowers</t>
  </si>
  <si>
    <t>Pueblo</t>
  </si>
  <si>
    <t>Rio Blanco</t>
  </si>
  <si>
    <t>Rio Grande</t>
  </si>
  <si>
    <t>Routt</t>
  </si>
  <si>
    <t>Saguache</t>
  </si>
  <si>
    <t>San Juan</t>
  </si>
  <si>
    <t>San Miguel</t>
  </si>
  <si>
    <t>Sedgwick</t>
  </si>
  <si>
    <t>Summit</t>
  </si>
  <si>
    <t>Teller</t>
  </si>
  <si>
    <t>Washington</t>
  </si>
  <si>
    <t>Weld</t>
  </si>
  <si>
    <t>Yuma</t>
  </si>
  <si>
    <t>Unknown</t>
  </si>
  <si>
    <t>a</t>
  </si>
  <si>
    <t>SOURCE:  Social Security Administration, Supplemental Security Record (Characteristic Extract Record format), 100 percent data.</t>
  </si>
  <si>
    <t>a.</t>
  </si>
  <si>
    <t>Data not shown to avoid disclosure of information for particular individuals.</t>
  </si>
  <si>
    <t>Colorado</t>
  </si>
  <si>
    <r>
      <t>File available from:_x000D_
Social Security Administration, Office of Policy_x000D_</t>
    </r>
    <r>
      <rPr>
        <i/>
        <sz val="9"/>
        <rFont val="Arial"/>
        <family val="2"/>
      </rPr>
      <t xml:space="preserve">
SSI Recipients by State and County, 200</t>
    </r>
    <r>
      <rPr>
        <sz val="9"/>
        <rFont val="Arial"/>
      </rPr>
      <t>4_x000D_
http://www.socialsecurity.gov/policy/docs/statcomps/ssi_sc/2004/</t>
    </r>
  </si>
  <si>
    <t>Table 1.
Number of recipients by state or other area, eligibility category, age, and receipt of OASDI benefits,
December 2004</t>
  </si>
  <si>
    <t>State or area</t>
  </si>
  <si>
    <t>All areas</t>
  </si>
  <si>
    <t>Alabama</t>
  </si>
  <si>
    <t>Alaska</t>
  </si>
  <si>
    <t>Arizona</t>
  </si>
  <si>
    <t>Arkansas</t>
  </si>
  <si>
    <t>California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</si>
  <si>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</si>
  <si>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</si>
  <si>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</si>
  <si>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</si>
  <si>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</si>
  <si>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</si>
  <si>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</si>
  <si>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</si>
  <si>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</si>
  <si>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</si>
  <si>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</si>
  <si>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</si>
  <si>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</si>
  <si>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</si>
  <si>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</si>
  <si>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</si>
  <si>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</si>
  <si>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</si>
  <si>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</si>
  <si>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</si>
  <si>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</si>
  <si>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</si>
  <si>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</si>
  <si>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</si>
  <si>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</si>
  <si>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</si>
  <si>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</si>
  <si>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</si>
  <si>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</si>
  <si>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</si>
  <si>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</si>
  <si>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</si>
  <si>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</si>
  <si>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</si>
  <si>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</si>
  <si>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</si>
  <si>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</si>
  <si>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</si>
  <si>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</si>
  <si>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</si>
  <si>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</si>
  <si>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West Virginia</t>
  </si>
  <si>
    <t>Wisconsin</t>
  </si>
  <si>
    <t>Wyoming</t>
  </si>
  <si>
    <t>Outlying area</t>
  </si>
  <si>
    <t>Northern Mariana Islands</t>
  </si>
  <si>
    <t>Table 2.
Amount of payments, by state or other area, eligibility category, and age, December 2004
(in thousands of dollars)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</si>
</sst>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9"/>
      <name val="Arial"/>
    </font>
    <font>
      <sz val="9"/>
      <name val="Arial"/>
      <family val="2"/>
    </font>
    <font>
      <sz val="8"/>
      <name val="Arial"/>
    </font>
    <font>
      <sz val="8"/>
      <name val="Arial"/>
      <family val="2"/>
    </font>
    <font>
      <b/>
      <i/>
      <sz val="9"/>
      <name val="Arial"/>
      <family val="2"/>
    </font>
    <font>
      <b/>
      <sz val="10"/>
      <name val="Arial"/>
      <family val="2"/>
    </font>
    <font>
      <b/>
      <sz val="10"/>
      <name val="Arial"/>
    </font>
    <font>
      <sz val="9"/>
      <name val="Arial"/>
    </font>
    <font>
      <sz val="9"/>
      <color indexed="8"/>
      <name val="Arial"/>
    </font>
    <font>
      <sz val="9"/>
      <name val="Arial"/>
    </font>
    <font>
      <i/>
      <sz val="9"/>
      <name val="Arial"/>
      <family val="2"/>
    </font>
    <font>
      <b/>
      <i/>
      <sz val="9"/>
      <name val="Arial"/>
    </font>
    <font>
      <i/>
      <sz val="9"/>
      <name val="Arial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0">
    <xf numFmtId="0" fontId="0" fillId="0" borderId="0"/>
    <xf numFmtId="0" fontId="1" fillId="0" borderId="1">
      <alignment horizontal="right" wrapText="1"/>
    </xf>
    <xf numFmtId="49" fontId="7" fillId="0" borderId="1">
      <alignment horizontal="right" wrapText="1"/>
    </xf>
    <xf numFmtId="49" fontId="7" fillId="0" borderId="1">
      <alignment horizontal="right" wrapText="1"/>
    </xf>
    <xf numFmtId="0" fontId="1" fillId="0" borderId="1">
      <alignment horizontal="center" wrapText="1"/>
    </xf>
    <xf numFmtId="49" fontId="7" fillId="0" borderId="1">
      <alignment horizontal="center" wrapText="1"/>
    </xf>
    <xf numFmtId="49" fontId="7" fillId="0" borderId="1">
      <alignment horizontal="center" wrapText="1"/>
    </xf>
    <xf numFmtId="49" fontId="2" fillId="0" borderId="2">
      <alignment horizontal="right" vertical="top" wrapText="1"/>
    </xf>
    <xf numFmtId="3" fontId="1" fillId="0" borderId="0">
      <alignment horizontal="right" wrapText="1"/>
    </xf>
    <xf numFmtId="0" fontId="7" fillId="0" borderId="0" applyNumberFormat="0">
      <alignment horizontal="right"/>
    </xf>
    <xf numFmtId="0" fontId="7" fillId="0" borderId="0" applyNumberFormat="0">
      <alignment horizontal="right"/>
    </xf>
    <xf numFmtId="0" fontId="3" fillId="0" borderId="3">
      <alignment vertical="top" wrapText="1"/>
    </xf>
    <xf numFmtId="0" fontId="2" fillId="0" borderId="3">
      <alignment horizontal="left" vertical="top" wrapText="1"/>
    </xf>
    <xf numFmtId="0" fontId="2" fillId="0" borderId="3">
      <alignment horizontal="left" vertical="top" wrapText="1"/>
    </xf>
    <xf numFmtId="0" fontId="3" fillId="0" borderId="0">
      <alignment vertical="top" wrapText="1"/>
    </xf>
    <xf numFmtId="0" fontId="6" fillId="0" borderId="0">
      <alignment horizontal="right"/>
    </xf>
    <xf numFmtId="49" fontId="11" fillId="0" borderId="0">
      <alignment horizontal="center" vertical="center" wrapText="1"/>
    </xf>
    <xf numFmtId="0" fontId="4" fillId="0" borderId="0">
      <alignment horizontal="center" vertical="center" wrapText="1"/>
    </xf>
    <xf numFmtId="49" fontId="11" fillId="0" borderId="0">
      <alignment horizontal="center" wrapText="1"/>
    </xf>
    <xf numFmtId="0" fontId="1" fillId="0" borderId="0">
      <alignment horizontal="left" wrapText="1"/>
    </xf>
    <xf numFmtId="49" fontId="7" fillId="0" borderId="0">
      <alignment horizontal="left" wrapText="1"/>
    </xf>
    <xf numFmtId="49" fontId="7" fillId="0" borderId="0">
      <alignment horizontal="left" wrapText="1"/>
    </xf>
    <xf numFmtId="0" fontId="1" fillId="0" borderId="4">
      <alignment wrapText="1"/>
    </xf>
    <xf numFmtId="49" fontId="7" fillId="0" borderId="4">
      <alignment horizontal="left" wrapText="1"/>
    </xf>
    <xf numFmtId="49" fontId="7" fillId="0" borderId="4">
      <alignment horizontal="left" wrapText="1"/>
    </xf>
    <xf numFmtId="49" fontId="12" fillId="0" borderId="0">
      <alignment horizontal="center" vertical="center" wrapText="1"/>
    </xf>
    <xf numFmtId="49" fontId="12" fillId="0" borderId="0">
      <alignment horizontal="center" vertical="top" wrapText="1"/>
    </xf>
    <xf numFmtId="0" fontId="5" fillId="0" borderId="5">
      <alignment vertical="center" wrapText="1"/>
    </xf>
    <xf numFmtId="0" fontId="6" fillId="0" borderId="3">
      <alignment horizontal="left" vertical="center" wrapText="1"/>
    </xf>
    <xf numFmtId="0" fontId="6" fillId="0" borderId="3">
      <alignment horizontal="left" vertical="center" wrapText="1"/>
    </xf>
  </cellStyleXfs>
  <cellXfs count="49">
    <xf numFmtId="0" fontId="0" fillId="0" borderId="0" xfId="0"/>
    <xf numFmtId="0" fontId="7" fillId="0" borderId="0" xfId="0" applyFont="1"/>
    <xf numFmtId="3" fontId="9" fillId="0" borderId="1" xfId="1" applyNumberFormat="1" applyFont="1">
      <alignment horizontal="right" wrapText="1"/>
    </xf>
    <xf numFmtId="0" fontId="9" fillId="0" borderId="0" xfId="0" applyFont="1"/>
    <xf numFmtId="0" fontId="9" fillId="0" borderId="0" xfId="19" applyFont="1">
      <alignment horizontal="left" wrapText="1"/>
    </xf>
    <xf numFmtId="3" fontId="9" fillId="0" borderId="0" xfId="8" applyFont="1">
      <alignment horizontal="right" wrapText="1"/>
    </xf>
    <xf numFmtId="0" fontId="9" fillId="0" borderId="3" xfId="0" applyFont="1" applyBorder="1"/>
    <xf numFmtId="3" fontId="8" fillId="0" borderId="0" xfId="0" applyNumberFormat="1" applyFont="1"/>
    <xf numFmtId="3" fontId="9" fillId="0" borderId="0" xfId="0" applyNumberFormat="1" applyFont="1"/>
    <xf numFmtId="0" fontId="3" fillId="0" borderId="3" xfId="11">
      <alignment vertical="top" wrapText="1"/>
    </xf>
    <xf numFmtId="0" fontId="3" fillId="0" borderId="0" xfId="0" applyFont="1"/>
    <xf numFmtId="49" fontId="7" fillId="0" borderId="1" xfId="2">
      <alignment horizontal="right" wrapText="1"/>
    </xf>
    <xf numFmtId="49" fontId="7" fillId="0" borderId="0" xfId="20">
      <alignment horizontal="left" wrapText="1"/>
    </xf>
    <xf numFmtId="3" fontId="7" fillId="0" borderId="0" xfId="9" applyNumberFormat="1">
      <alignment horizontal="right"/>
    </xf>
    <xf numFmtId="0" fontId="7" fillId="0" borderId="0" xfId="9">
      <alignment horizontal="right"/>
    </xf>
    <xf numFmtId="0" fontId="3" fillId="0" borderId="3" xfId="0" applyFont="1" applyBorder="1"/>
    <xf numFmtId="3" fontId="3" fillId="0" borderId="3" xfId="0" applyNumberFormat="1" applyFont="1" applyBorder="1"/>
    <xf numFmtId="3" fontId="3" fillId="0" borderId="0" xfId="0" applyNumberFormat="1" applyFont="1"/>
    <xf numFmtId="3" fontId="7" fillId="0" borderId="0" xfId="0" applyNumberFormat="1" applyFont="1"/>
    <xf numFmtId="49" fontId="7" fillId="0" borderId="1" xfId="3">
      <alignment horizontal="right" wrapText="1"/>
    </xf>
    <xf numFmtId="49" fontId="7" fillId="0" borderId="0" xfId="21">
      <alignment horizontal="left" wrapText="1"/>
    </xf>
    <xf numFmtId="3" fontId="7" fillId="0" borderId="0" xfId="10" applyNumberFormat="1">
      <alignment horizontal="right"/>
    </xf>
    <xf numFmtId="0" fontId="7" fillId="0" borderId="0" xfId="10">
      <alignment horizontal="right"/>
    </xf>
    <xf numFmtId="49" fontId="7" fillId="0" borderId="0" xfId="20">
      <alignment horizontal="left" wrapText="1"/>
    </xf>
    <xf numFmtId="0" fontId="2" fillId="0" borderId="3" xfId="12">
      <alignment horizontal="left" vertical="top" wrapText="1"/>
    </xf>
    <xf numFmtId="0" fontId="7" fillId="0" borderId="0" xfId="0" applyFont="1" applyAlignment="1">
      <alignment wrapText="1"/>
    </xf>
    <xf numFmtId="0" fontId="7" fillId="0" borderId="0" xfId="0" applyFont="1"/>
    <xf numFmtId="0" fontId="5" fillId="0" borderId="5" xfId="28" applyFont="1" applyBorder="1">
      <alignment horizontal="left" vertical="center" wrapText="1"/>
    </xf>
    <xf numFmtId="49" fontId="7" fillId="0" borderId="1" xfId="2">
      <alignment horizontal="right" wrapText="1"/>
    </xf>
    <xf numFmtId="49" fontId="7" fillId="0" borderId="1" xfId="5">
      <alignment horizontal="center" wrapText="1"/>
    </xf>
    <xf numFmtId="49" fontId="7" fillId="0" borderId="4" xfId="23">
      <alignment horizontal="left" wrapText="1"/>
    </xf>
    <xf numFmtId="49" fontId="7" fillId="0" borderId="0" xfId="21">
      <alignment horizontal="left" wrapText="1"/>
    </xf>
    <xf numFmtId="0" fontId="6" fillId="0" borderId="5" xfId="29" applyBorder="1">
      <alignment horizontal="left" vertical="center" wrapText="1"/>
    </xf>
    <xf numFmtId="49" fontId="7" fillId="0" borderId="1" xfId="3">
      <alignment horizontal="right" wrapText="1"/>
    </xf>
    <xf numFmtId="49" fontId="7" fillId="0" borderId="1" xfId="6">
      <alignment horizontal="center" wrapText="1"/>
    </xf>
    <xf numFmtId="49" fontId="7" fillId="0" borderId="4" xfId="24">
      <alignment horizontal="left" wrapText="1"/>
    </xf>
    <xf numFmtId="0" fontId="2" fillId="0" borderId="3" xfId="13">
      <alignment horizontal="left" vertical="top" wrapText="1"/>
    </xf>
    <xf numFmtId="0" fontId="6" fillId="0" borderId="5" xfId="27" applyFont="1">
      <alignment vertical="center" wrapText="1"/>
    </xf>
    <xf numFmtId="3" fontId="8" fillId="0" borderId="1" xfId="1" applyNumberFormat="1" applyFont="1">
      <alignment horizontal="right" wrapText="1"/>
    </xf>
    <xf numFmtId="3" fontId="9" fillId="0" borderId="1" xfId="1" applyNumberFormat="1" applyFont="1">
      <alignment horizontal="right" wrapText="1"/>
    </xf>
    <xf numFmtId="3" fontId="9" fillId="0" borderId="1" xfId="4" applyNumberFormat="1" applyFont="1">
      <alignment horizontal="center" wrapText="1"/>
    </xf>
    <xf numFmtId="0" fontId="7" fillId="0" borderId="6" xfId="22" applyFont="1" applyBorder="1">
      <alignment wrapText="1"/>
    </xf>
    <xf numFmtId="0" fontId="7" fillId="0" borderId="7" xfId="22" applyFont="1" applyBorder="1">
      <alignment wrapText="1"/>
    </xf>
    <xf numFmtId="0" fontId="9" fillId="0" borderId="3" xfId="22" applyFont="1" applyBorder="1">
      <alignment wrapText="1"/>
    </xf>
    <xf numFmtId="0" fontId="9" fillId="0" borderId="8" xfId="22" applyFont="1" applyBorder="1">
      <alignment wrapText="1"/>
    </xf>
    <xf numFmtId="0" fontId="9" fillId="0" borderId="0" xfId="19" applyFont="1">
      <alignment horizontal="left" wrapText="1"/>
    </xf>
    <xf numFmtId="0" fontId="2" fillId="0" borderId="0" xfId="14" applyFont="1">
      <alignment vertical="top" wrapText="1"/>
    </xf>
    <xf numFmtId="0" fontId="3" fillId="0" borderId="3" xfId="11">
      <alignment vertical="top" wrapText="1"/>
    </xf>
    <xf numFmtId="0" fontId="6" fillId="0" borderId="3" xfId="15" applyFont="1" applyBorder="1">
      <alignment horizontal="right"/>
    </xf>
  </cellXfs>
  <cellStyles count="30">
    <cellStyle name="Column Heading" xfId="1"/>
    <cellStyle name="Column Heading_table1" xfId="2"/>
    <cellStyle name="Column Heading_table2" xfId="3"/>
    <cellStyle name="Column Spanner" xfId="4"/>
    <cellStyle name="Column Spanner_table1" xfId="5"/>
    <cellStyle name="Column Spanner_table2" xfId="6"/>
    <cellStyle name="Continued" xfId="7"/>
    <cellStyle name="Data" xfId="8"/>
    <cellStyle name="Data_table1" xfId="9"/>
    <cellStyle name="Data_table2" xfId="10"/>
    <cellStyle name="Last Note" xfId="11"/>
    <cellStyle name="Last Note_table1" xfId="12"/>
    <cellStyle name="Last Note_table2" xfId="13"/>
    <cellStyle name="Normal" xfId="0" builtinId="0"/>
    <cellStyle name="Note" xfId="14" builtinId="10" customBuiltin="1"/>
    <cellStyle name="Page Header" xfId="15"/>
    <cellStyle name="Panel" xfId="16"/>
    <cellStyle name="Panel Heading" xfId="17"/>
    <cellStyle name="Panel with Subpanel" xfId="18"/>
    <cellStyle name="Row Stub" xfId="19"/>
    <cellStyle name="Row Stub_table1" xfId="20"/>
    <cellStyle name="Row Stub_table2" xfId="21"/>
    <cellStyle name="Stub Heading" xfId="22"/>
    <cellStyle name="Stub Heading_table1" xfId="23"/>
    <cellStyle name="Stub Heading_table2" xfId="24"/>
    <cellStyle name="Subpanel" xfId="25"/>
    <cellStyle name="Subpanel with Panel" xfId="26"/>
    <cellStyle name="Title" xfId="27" builtinId="15" customBuiltin="1"/>
    <cellStyle name="Title_table1" xfId="28"/>
    <cellStyle name="Title_table2" xfId="29"/>
  </cellStyles>
  <dxfs count="4">
    <dxf>
      <font>
        <condense val="0"/>
        <extend val="0"/>
        <color auto="1"/>
      </font>
    </dxf>
    <dxf>
      <font>
        <condense val="0"/>
        <extend val="0"/>
        <color indexed="53"/>
      </font>
    </dxf>
    <dxf>
      <font>
        <condense val="0"/>
        <extend val="0"/>
        <color indexed="14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63"/>
  <sheetViews>
    <sheetView tabSelected="1" workbookViewId="0">
      <selection sqref="A1:J1"/>
    </sheetView>
  </sheetViews>
  <sheetFormatPr defaultRowHeight="11.25" x14ac:dyDescent="0.2"/>
  <cols>
    <col min="1" max="2" width="2.7109375" style="10" customWidth="1"/>
    <col min="3" max="3" width="19.28515625" style="10" customWidth="1"/>
    <col min="4" max="10" width="10.7109375" style="17" customWidth="1"/>
    <col min="11" max="12" width="8.28515625" style="10" customWidth="1"/>
    <col min="13" max="16384" width="9.140625" style="10"/>
  </cols>
  <sheetData>
    <row r="1" spans="1:10" ht="51.75" customHeight="1" x14ac:dyDescent="0.2">
      <c r="A1" s="27" t="s">
        <v>84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ht="36" customHeight="1" x14ac:dyDescent="0.2">
      <c r="A2" s="30" t="s">
        <v>85</v>
      </c>
      <c r="B2" s="30"/>
      <c r="C2" s="30"/>
      <c r="D2" s="28" t="s">
        <v>0</v>
      </c>
      <c r="E2" s="29" t="s">
        <v>6</v>
      </c>
      <c r="F2" s="29"/>
      <c r="G2" s="29" t="s">
        <v>7</v>
      </c>
      <c r="H2" s="29"/>
      <c r="I2" s="29"/>
      <c r="J2" s="28" t="s">
        <v>8</v>
      </c>
    </row>
    <row r="3" spans="1:10" ht="27" customHeight="1" x14ac:dyDescent="0.2">
      <c r="A3" s="30"/>
      <c r="B3" s="30"/>
      <c r="C3" s="30"/>
      <c r="D3" s="28"/>
      <c r="E3" s="11" t="s">
        <v>1</v>
      </c>
      <c r="F3" s="11" t="s">
        <v>2</v>
      </c>
      <c r="G3" s="11" t="s">
        <v>3</v>
      </c>
      <c r="H3" s="11" t="s">
        <v>4</v>
      </c>
      <c r="I3" s="11" t="s">
        <v>5</v>
      </c>
      <c r="J3" s="28"/>
    </row>
    <row r="4" spans="1:10" ht="18" customHeight="1" x14ac:dyDescent="0.2">
      <c r="A4" s="12"/>
      <c r="B4" s="12"/>
      <c r="C4" s="12" t="s">
        <v>86</v>
      </c>
      <c r="D4" s="13">
        <v>6987845</v>
      </c>
      <c r="E4" s="13">
        <v>1211187</v>
      </c>
      <c r="F4" s="13">
        <v>5776658</v>
      </c>
      <c r="G4" s="13">
        <v>993127</v>
      </c>
      <c r="H4" s="13">
        <v>4017108</v>
      </c>
      <c r="I4" s="13">
        <v>1977610</v>
      </c>
      <c r="J4" s="13">
        <v>2441374</v>
      </c>
    </row>
    <row r="5" spans="1:10" ht="18" customHeight="1" x14ac:dyDescent="0.2">
      <c r="A5" s="23" t="s">
        <v>87</v>
      </c>
      <c r="B5" s="23"/>
      <c r="C5" s="23"/>
      <c r="D5" s="13">
        <v>163070</v>
      </c>
      <c r="E5" s="13">
        <v>19238</v>
      </c>
      <c r="F5" s="13">
        <v>143832</v>
      </c>
      <c r="G5" s="13">
        <v>27548</v>
      </c>
      <c r="H5" s="13">
        <v>98894</v>
      </c>
      <c r="I5" s="13">
        <v>36628</v>
      </c>
      <c r="J5" s="13">
        <v>65782</v>
      </c>
    </row>
    <row r="6" spans="1:10" ht="12" x14ac:dyDescent="0.2">
      <c r="A6" s="23" t="s">
        <v>88</v>
      </c>
      <c r="B6" s="23"/>
      <c r="C6" s="23"/>
      <c r="D6" s="13">
        <v>10773</v>
      </c>
      <c r="E6" s="13">
        <v>2169</v>
      </c>
      <c r="F6" s="13">
        <v>8604</v>
      </c>
      <c r="G6" s="13">
        <v>1074</v>
      </c>
      <c r="H6" s="13">
        <v>6682</v>
      </c>
      <c r="I6" s="13">
        <v>3017</v>
      </c>
      <c r="J6" s="13">
        <v>3706</v>
      </c>
    </row>
    <row r="7" spans="1:10" ht="12" x14ac:dyDescent="0.2">
      <c r="A7" s="23" t="s">
        <v>89</v>
      </c>
      <c r="B7" s="23"/>
      <c r="C7" s="23"/>
      <c r="D7" s="13">
        <v>94639</v>
      </c>
      <c r="E7" s="13">
        <v>13213</v>
      </c>
      <c r="F7" s="13">
        <v>81426</v>
      </c>
      <c r="G7" s="13">
        <v>16337</v>
      </c>
      <c r="H7" s="13">
        <v>55444</v>
      </c>
      <c r="I7" s="13">
        <v>22858</v>
      </c>
      <c r="J7" s="13">
        <v>30459</v>
      </c>
    </row>
    <row r="8" spans="1:10" ht="12" x14ac:dyDescent="0.2">
      <c r="A8" s="23" t="s">
        <v>90</v>
      </c>
      <c r="B8" s="23"/>
      <c r="C8" s="23"/>
      <c r="D8" s="13">
        <v>87979</v>
      </c>
      <c r="E8" s="13">
        <v>10406</v>
      </c>
      <c r="F8" s="13">
        <v>77573</v>
      </c>
      <c r="G8" s="13">
        <v>16313</v>
      </c>
      <c r="H8" s="13">
        <v>51703</v>
      </c>
      <c r="I8" s="13">
        <v>19963</v>
      </c>
      <c r="J8" s="13">
        <v>37251</v>
      </c>
    </row>
    <row r="9" spans="1:10" ht="12" x14ac:dyDescent="0.2">
      <c r="A9" s="23" t="s">
        <v>91</v>
      </c>
      <c r="B9" s="23"/>
      <c r="C9" s="23"/>
      <c r="D9" s="13">
        <v>1181681</v>
      </c>
      <c r="E9" s="13">
        <v>348116</v>
      </c>
      <c r="F9" s="13">
        <v>833565</v>
      </c>
      <c r="G9" s="13">
        <v>95006</v>
      </c>
      <c r="H9" s="13">
        <v>578091</v>
      </c>
      <c r="I9" s="13">
        <v>508584</v>
      </c>
      <c r="J9" s="13">
        <v>443898</v>
      </c>
    </row>
    <row r="10" spans="1:10" ht="18" customHeight="1" x14ac:dyDescent="0.2">
      <c r="A10" s="23" t="s">
        <v>82</v>
      </c>
      <c r="B10" s="23"/>
      <c r="C10" s="23"/>
      <c r="D10" s="13">
        <v>54223</v>
      </c>
      <c r="E10" s="13">
        <v>8410</v>
      </c>
      <c r="F10" s="13">
        <v>45813</v>
      </c>
      <c r="G10" s="13">
        <v>6591</v>
      </c>
      <c r="H10" s="13">
        <v>34029</v>
      </c>
      <c r="I10" s="13">
        <v>13603</v>
      </c>
      <c r="J10" s="13">
        <v>19675</v>
      </c>
    </row>
    <row r="11" spans="1:10" ht="12" x14ac:dyDescent="0.2">
      <c r="A11" s="23" t="s">
        <v>92</v>
      </c>
      <c r="B11" s="23"/>
      <c r="C11" s="23"/>
      <c r="D11" s="13">
        <v>51538</v>
      </c>
      <c r="E11" s="13">
        <v>6765</v>
      </c>
      <c r="F11" s="13">
        <v>44773</v>
      </c>
      <c r="G11" s="13">
        <v>6377</v>
      </c>
      <c r="H11" s="13">
        <v>32754</v>
      </c>
      <c r="I11" s="13">
        <v>12407</v>
      </c>
      <c r="J11" s="13">
        <v>15669</v>
      </c>
    </row>
    <row r="12" spans="1:10" ht="12" x14ac:dyDescent="0.2">
      <c r="A12" s="23" t="s">
        <v>93</v>
      </c>
      <c r="B12" s="23"/>
      <c r="C12" s="23"/>
      <c r="D12" s="13">
        <v>13470</v>
      </c>
      <c r="E12" s="13">
        <v>1300</v>
      </c>
      <c r="F12" s="13">
        <v>12170</v>
      </c>
      <c r="G12" s="13">
        <v>3113</v>
      </c>
      <c r="H12" s="13">
        <v>7951</v>
      </c>
      <c r="I12" s="13">
        <v>2406</v>
      </c>
      <c r="J12" s="13">
        <v>4413</v>
      </c>
    </row>
    <row r="13" spans="1:10" ht="12" x14ac:dyDescent="0.2">
      <c r="A13" s="23" t="s">
        <v>94</v>
      </c>
      <c r="B13" s="23"/>
      <c r="C13" s="23"/>
      <c r="D13" s="13">
        <v>20868</v>
      </c>
      <c r="E13" s="13">
        <v>2050</v>
      </c>
      <c r="F13" s="13">
        <v>18818</v>
      </c>
      <c r="G13" s="13">
        <v>4233</v>
      </c>
      <c r="H13" s="13">
        <v>12315</v>
      </c>
      <c r="I13" s="13">
        <v>4320</v>
      </c>
      <c r="J13" s="13">
        <v>5228</v>
      </c>
    </row>
    <row r="14" spans="1:10" ht="12" x14ac:dyDescent="0.2">
      <c r="A14" s="23" t="s">
        <v>95</v>
      </c>
      <c r="B14" s="23"/>
      <c r="C14" s="23"/>
      <c r="D14" s="13">
        <v>413575</v>
      </c>
      <c r="E14" s="13">
        <v>94780</v>
      </c>
      <c r="F14" s="13">
        <v>318795</v>
      </c>
      <c r="G14" s="13">
        <v>78640</v>
      </c>
      <c r="H14" s="13">
        <v>198200</v>
      </c>
      <c r="I14" s="13">
        <v>136735</v>
      </c>
      <c r="J14" s="13">
        <v>138061</v>
      </c>
    </row>
    <row r="15" spans="1:10" ht="18" customHeight="1" x14ac:dyDescent="0.2">
      <c r="A15" s="23" t="s">
        <v>96</v>
      </c>
      <c r="B15" s="23"/>
      <c r="C15" s="23"/>
      <c r="D15" s="13">
        <v>200169</v>
      </c>
      <c r="E15" s="13">
        <v>28221</v>
      </c>
      <c r="F15" s="13">
        <v>171948</v>
      </c>
      <c r="G15" s="13">
        <v>31538</v>
      </c>
      <c r="H15" s="13">
        <v>116313</v>
      </c>
      <c r="I15" s="13">
        <v>52318</v>
      </c>
      <c r="J15" s="13">
        <v>76383</v>
      </c>
    </row>
    <row r="16" spans="1:10" ht="12" x14ac:dyDescent="0.2">
      <c r="A16" s="23" t="s">
        <v>97</v>
      </c>
      <c r="B16" s="23"/>
      <c r="C16" s="23"/>
      <c r="D16" s="13">
        <v>22256</v>
      </c>
      <c r="E16" s="13">
        <v>6512</v>
      </c>
      <c r="F16" s="13">
        <v>15744</v>
      </c>
      <c r="G16" s="13">
        <v>1437</v>
      </c>
      <c r="H16" s="13">
        <v>12298</v>
      </c>
      <c r="I16" s="13">
        <v>8521</v>
      </c>
      <c r="J16" s="13">
        <v>7154</v>
      </c>
    </row>
    <row r="17" spans="1:10" ht="12" x14ac:dyDescent="0.2">
      <c r="A17" s="23" t="s">
        <v>98</v>
      </c>
      <c r="B17" s="23"/>
      <c r="C17" s="23"/>
      <c r="D17" s="13">
        <v>21025</v>
      </c>
      <c r="E17" s="13">
        <v>1732</v>
      </c>
      <c r="F17" s="13">
        <v>19293</v>
      </c>
      <c r="G17" s="13">
        <v>3747</v>
      </c>
      <c r="H17" s="13">
        <v>14213</v>
      </c>
      <c r="I17" s="13">
        <v>3065</v>
      </c>
      <c r="J17" s="13">
        <v>7533</v>
      </c>
    </row>
    <row r="18" spans="1:10" ht="12" x14ac:dyDescent="0.2">
      <c r="A18" s="23" t="s">
        <v>99</v>
      </c>
      <c r="B18" s="23"/>
      <c r="C18" s="23"/>
      <c r="D18" s="13">
        <v>255462</v>
      </c>
      <c r="E18" s="13">
        <v>30514</v>
      </c>
      <c r="F18" s="13">
        <v>224948</v>
      </c>
      <c r="G18" s="13">
        <v>43103</v>
      </c>
      <c r="H18" s="13">
        <v>154944</v>
      </c>
      <c r="I18" s="13">
        <v>57415</v>
      </c>
      <c r="J18" s="13">
        <v>61600</v>
      </c>
    </row>
    <row r="19" spans="1:10" ht="12" x14ac:dyDescent="0.2">
      <c r="A19" s="23" t="s">
        <v>100</v>
      </c>
      <c r="B19" s="23"/>
      <c r="C19" s="23"/>
      <c r="D19" s="13">
        <v>96211</v>
      </c>
      <c r="E19" s="13">
        <v>6111</v>
      </c>
      <c r="F19" s="13">
        <v>90100</v>
      </c>
      <c r="G19" s="13">
        <v>19823</v>
      </c>
      <c r="H19" s="13">
        <v>63870</v>
      </c>
      <c r="I19" s="13">
        <v>12518</v>
      </c>
      <c r="J19" s="13">
        <v>30987</v>
      </c>
    </row>
    <row r="20" spans="1:10" ht="18" customHeight="1" x14ac:dyDescent="0.2">
      <c r="A20" s="23" t="s">
        <v>101</v>
      </c>
      <c r="B20" s="23"/>
      <c r="C20" s="23"/>
      <c r="D20" s="13">
        <v>42656</v>
      </c>
      <c r="E20" s="13">
        <v>3699</v>
      </c>
      <c r="F20" s="13">
        <v>38957</v>
      </c>
      <c r="G20" s="13">
        <v>6554</v>
      </c>
      <c r="H20" s="13">
        <v>28992</v>
      </c>
      <c r="I20" s="13">
        <v>7110</v>
      </c>
      <c r="J20" s="13">
        <v>16797</v>
      </c>
    </row>
    <row r="21" spans="1:10" ht="12" x14ac:dyDescent="0.2">
      <c r="A21" s="23" t="s">
        <v>102</v>
      </c>
      <c r="B21" s="23"/>
      <c r="C21" s="23"/>
      <c r="D21" s="13">
        <v>38491</v>
      </c>
      <c r="E21" s="13">
        <v>3391</v>
      </c>
      <c r="F21" s="13">
        <v>35100</v>
      </c>
      <c r="G21" s="13">
        <v>6806</v>
      </c>
      <c r="H21" s="13">
        <v>25139</v>
      </c>
      <c r="I21" s="13">
        <v>6546</v>
      </c>
      <c r="J21" s="13">
        <v>13828</v>
      </c>
    </row>
    <row r="22" spans="1:10" ht="12" x14ac:dyDescent="0.2">
      <c r="A22" s="23" t="s">
        <v>103</v>
      </c>
      <c r="B22" s="23"/>
      <c r="C22" s="23"/>
      <c r="D22" s="13">
        <v>179418</v>
      </c>
      <c r="E22" s="13">
        <v>14877</v>
      </c>
      <c r="F22" s="13">
        <v>164541</v>
      </c>
      <c r="G22" s="13">
        <v>25797</v>
      </c>
      <c r="H22" s="13">
        <v>118941</v>
      </c>
      <c r="I22" s="13">
        <v>34680</v>
      </c>
      <c r="J22" s="13">
        <v>63489</v>
      </c>
    </row>
    <row r="23" spans="1:10" ht="12" x14ac:dyDescent="0.2">
      <c r="A23" s="23" t="s">
        <v>104</v>
      </c>
      <c r="B23" s="23"/>
      <c r="C23" s="23"/>
      <c r="D23" s="13">
        <v>169547</v>
      </c>
      <c r="E23" s="13">
        <v>19591</v>
      </c>
      <c r="F23" s="13">
        <v>149956</v>
      </c>
      <c r="G23" s="13">
        <v>30889</v>
      </c>
      <c r="H23" s="13">
        <v>100542</v>
      </c>
      <c r="I23" s="13">
        <v>38116</v>
      </c>
      <c r="J23" s="13">
        <v>58552</v>
      </c>
    </row>
    <row r="24" spans="1:10" ht="12" x14ac:dyDescent="0.2">
      <c r="A24" s="23" t="s">
        <v>105</v>
      </c>
      <c r="B24" s="23"/>
      <c r="C24" s="23"/>
      <c r="D24" s="13">
        <v>31668</v>
      </c>
      <c r="E24" s="13">
        <v>2594</v>
      </c>
      <c r="F24" s="13">
        <v>29074</v>
      </c>
      <c r="G24" s="13">
        <v>3278</v>
      </c>
      <c r="H24" s="13">
        <v>22908</v>
      </c>
      <c r="I24" s="13">
        <v>5482</v>
      </c>
      <c r="J24" s="13">
        <v>13742</v>
      </c>
    </row>
    <row r="25" spans="1:10" ht="18" customHeight="1" x14ac:dyDescent="0.2">
      <c r="A25" s="23" t="s">
        <v>106</v>
      </c>
      <c r="B25" s="23"/>
      <c r="C25" s="23"/>
      <c r="D25" s="13">
        <v>92817</v>
      </c>
      <c r="E25" s="13">
        <v>15380</v>
      </c>
      <c r="F25" s="13">
        <v>77437</v>
      </c>
      <c r="G25" s="13">
        <v>14304</v>
      </c>
      <c r="H25" s="13">
        <v>53802</v>
      </c>
      <c r="I25" s="13">
        <v>24711</v>
      </c>
      <c r="J25" s="13">
        <v>26439</v>
      </c>
    </row>
    <row r="26" spans="1:10" ht="12" x14ac:dyDescent="0.2">
      <c r="A26" s="23" t="s">
        <v>107</v>
      </c>
      <c r="B26" s="23"/>
      <c r="C26" s="23"/>
      <c r="D26" s="13">
        <v>168975</v>
      </c>
      <c r="E26" s="13">
        <v>44258</v>
      </c>
      <c r="F26" s="13">
        <v>124717</v>
      </c>
      <c r="G26" s="13">
        <v>17108</v>
      </c>
      <c r="H26" s="13">
        <v>104135</v>
      </c>
      <c r="I26" s="13">
        <v>47732</v>
      </c>
      <c r="J26" s="13">
        <v>62956</v>
      </c>
    </row>
    <row r="27" spans="1:10" ht="12" x14ac:dyDescent="0.2">
      <c r="A27" s="23" t="s">
        <v>108</v>
      </c>
      <c r="B27" s="23"/>
      <c r="C27" s="23"/>
      <c r="D27" s="13">
        <v>219194</v>
      </c>
      <c r="E27" s="13">
        <v>17130</v>
      </c>
      <c r="F27" s="13">
        <v>202064</v>
      </c>
      <c r="G27" s="13">
        <v>36456</v>
      </c>
      <c r="H27" s="13">
        <v>146513</v>
      </c>
      <c r="I27" s="13">
        <v>36225</v>
      </c>
      <c r="J27" s="13">
        <v>67107</v>
      </c>
    </row>
    <row r="28" spans="1:10" ht="12" x14ac:dyDescent="0.2">
      <c r="A28" s="23" t="s">
        <v>109</v>
      </c>
      <c r="B28" s="23"/>
      <c r="C28" s="23"/>
      <c r="D28" s="13">
        <v>70788</v>
      </c>
      <c r="E28" s="13">
        <v>9870</v>
      </c>
      <c r="F28" s="13">
        <v>60918</v>
      </c>
      <c r="G28" s="13">
        <v>9996</v>
      </c>
      <c r="H28" s="13">
        <v>44813</v>
      </c>
      <c r="I28" s="13">
        <v>15979</v>
      </c>
      <c r="J28" s="13">
        <v>22723</v>
      </c>
    </row>
    <row r="29" spans="1:10" ht="12" x14ac:dyDescent="0.2">
      <c r="A29" s="23" t="s">
        <v>110</v>
      </c>
      <c r="B29" s="23"/>
      <c r="C29" s="23"/>
      <c r="D29" s="13">
        <v>125241</v>
      </c>
      <c r="E29" s="13">
        <v>16350</v>
      </c>
      <c r="F29" s="13">
        <v>108891</v>
      </c>
      <c r="G29" s="13">
        <v>21869</v>
      </c>
      <c r="H29" s="13">
        <v>71286</v>
      </c>
      <c r="I29" s="13">
        <v>32086</v>
      </c>
      <c r="J29" s="13">
        <v>51606</v>
      </c>
    </row>
    <row r="30" spans="1:10" ht="18" customHeight="1" x14ac:dyDescent="0.2">
      <c r="A30" s="23" t="s">
        <v>111</v>
      </c>
      <c r="B30" s="23"/>
      <c r="C30" s="23"/>
      <c r="D30" s="13">
        <v>116231</v>
      </c>
      <c r="E30" s="13">
        <v>10009</v>
      </c>
      <c r="F30" s="13">
        <v>106222</v>
      </c>
      <c r="G30" s="13">
        <v>18723</v>
      </c>
      <c r="H30" s="13">
        <v>77055</v>
      </c>
      <c r="I30" s="13">
        <v>20453</v>
      </c>
      <c r="J30" s="13">
        <v>42724</v>
      </c>
    </row>
    <row r="31" spans="1:10" ht="12" x14ac:dyDescent="0.2">
      <c r="A31" s="23" t="s">
        <v>112</v>
      </c>
      <c r="B31" s="23"/>
      <c r="C31" s="23"/>
      <c r="D31" s="13">
        <v>14572</v>
      </c>
      <c r="E31" s="13">
        <v>1170</v>
      </c>
      <c r="F31" s="13">
        <v>13402</v>
      </c>
      <c r="G31" s="13">
        <v>1892</v>
      </c>
      <c r="H31" s="13">
        <v>10236</v>
      </c>
      <c r="I31" s="13">
        <v>2444</v>
      </c>
      <c r="J31" s="13">
        <v>5695</v>
      </c>
    </row>
    <row r="32" spans="1:10" ht="12" x14ac:dyDescent="0.2">
      <c r="A32" s="23" t="s">
        <v>113</v>
      </c>
      <c r="B32" s="23"/>
      <c r="C32" s="23"/>
      <c r="D32" s="13">
        <v>22100</v>
      </c>
      <c r="E32" s="13">
        <v>2093</v>
      </c>
      <c r="F32" s="13">
        <v>20007</v>
      </c>
      <c r="G32" s="13">
        <v>3341</v>
      </c>
      <c r="H32" s="13">
        <v>14859</v>
      </c>
      <c r="I32" s="13">
        <v>3900</v>
      </c>
      <c r="J32" s="13">
        <v>8918</v>
      </c>
    </row>
    <row r="33" spans="1:10" ht="12" x14ac:dyDescent="0.2">
      <c r="A33" s="23" t="s">
        <v>114</v>
      </c>
      <c r="B33" s="23"/>
      <c r="C33" s="23"/>
      <c r="D33" s="13">
        <v>32281</v>
      </c>
      <c r="E33" s="13">
        <v>8169</v>
      </c>
      <c r="F33" s="13">
        <v>24112</v>
      </c>
      <c r="G33" s="13">
        <v>5633</v>
      </c>
      <c r="H33" s="13">
        <v>18017</v>
      </c>
      <c r="I33" s="13">
        <v>8631</v>
      </c>
      <c r="J33" s="13">
        <v>10459</v>
      </c>
    </row>
    <row r="34" spans="1:10" ht="12" x14ac:dyDescent="0.2">
      <c r="A34" s="23" t="s">
        <v>115</v>
      </c>
      <c r="B34" s="23"/>
      <c r="C34" s="23"/>
      <c r="D34" s="13">
        <v>13060</v>
      </c>
      <c r="E34" s="14">
        <v>904</v>
      </c>
      <c r="F34" s="13">
        <v>12156</v>
      </c>
      <c r="G34" s="13">
        <v>1715</v>
      </c>
      <c r="H34" s="13">
        <v>9520</v>
      </c>
      <c r="I34" s="13">
        <v>1825</v>
      </c>
      <c r="J34" s="13">
        <v>4897</v>
      </c>
    </row>
    <row r="35" spans="1:10" ht="18" customHeight="1" x14ac:dyDescent="0.2">
      <c r="A35" s="23" t="s">
        <v>116</v>
      </c>
      <c r="B35" s="23"/>
      <c r="C35" s="23"/>
      <c r="D35" s="13">
        <v>149942</v>
      </c>
      <c r="E35" s="13">
        <v>33412</v>
      </c>
      <c r="F35" s="13">
        <v>116530</v>
      </c>
      <c r="G35" s="13">
        <v>21142</v>
      </c>
      <c r="H35" s="13">
        <v>78523</v>
      </c>
      <c r="I35" s="13">
        <v>50277</v>
      </c>
      <c r="J35" s="13">
        <v>47559</v>
      </c>
    </row>
    <row r="36" spans="1:10" ht="12" x14ac:dyDescent="0.2">
      <c r="A36" s="23" t="s">
        <v>117</v>
      </c>
      <c r="B36" s="23"/>
      <c r="C36" s="23"/>
      <c r="D36" s="13">
        <v>51674</v>
      </c>
      <c r="E36" s="13">
        <v>8613</v>
      </c>
      <c r="F36" s="13">
        <v>43061</v>
      </c>
      <c r="G36" s="13">
        <v>6628</v>
      </c>
      <c r="H36" s="13">
        <v>29461</v>
      </c>
      <c r="I36" s="13">
        <v>15585</v>
      </c>
      <c r="J36" s="13">
        <v>20341</v>
      </c>
    </row>
    <row r="37" spans="1:10" ht="12" x14ac:dyDescent="0.2">
      <c r="A37" s="23" t="s">
        <v>118</v>
      </c>
      <c r="B37" s="23"/>
      <c r="C37" s="23"/>
      <c r="D37" s="13">
        <v>625841</v>
      </c>
      <c r="E37" s="13">
        <v>131476</v>
      </c>
      <c r="F37" s="13">
        <v>494365</v>
      </c>
      <c r="G37" s="13">
        <v>69177</v>
      </c>
      <c r="H37" s="13">
        <v>334442</v>
      </c>
      <c r="I37" s="13">
        <v>222222</v>
      </c>
      <c r="J37" s="13">
        <v>197754</v>
      </c>
    </row>
    <row r="38" spans="1:10" ht="12" x14ac:dyDescent="0.2">
      <c r="A38" s="23" t="s">
        <v>119</v>
      </c>
      <c r="B38" s="23"/>
      <c r="C38" s="23"/>
      <c r="D38" s="13">
        <v>195819</v>
      </c>
      <c r="E38" s="13">
        <v>26560</v>
      </c>
      <c r="F38" s="13">
        <v>169259</v>
      </c>
      <c r="G38" s="13">
        <v>34837</v>
      </c>
      <c r="H38" s="13">
        <v>111039</v>
      </c>
      <c r="I38" s="13">
        <v>49943</v>
      </c>
      <c r="J38" s="13">
        <v>82313</v>
      </c>
    </row>
    <row r="39" spans="1:10" ht="12" x14ac:dyDescent="0.2">
      <c r="A39" s="23" t="s">
        <v>120</v>
      </c>
      <c r="B39" s="23"/>
      <c r="C39" s="23"/>
      <c r="D39" s="13">
        <v>7943</v>
      </c>
      <c r="E39" s="13">
        <v>1047</v>
      </c>
      <c r="F39" s="13">
        <v>6896</v>
      </c>
      <c r="G39" s="14">
        <v>932</v>
      </c>
      <c r="H39" s="13">
        <v>5120</v>
      </c>
      <c r="I39" s="13">
        <v>1891</v>
      </c>
      <c r="J39" s="13">
        <v>3616</v>
      </c>
    </row>
    <row r="40" spans="1:10" ht="18" customHeight="1" x14ac:dyDescent="0.2">
      <c r="A40" s="23" t="s">
        <v>121</v>
      </c>
      <c r="B40" s="23"/>
      <c r="C40" s="23"/>
      <c r="D40" s="13">
        <v>245532</v>
      </c>
      <c r="E40" s="13">
        <v>15443</v>
      </c>
      <c r="F40" s="13">
        <v>230089</v>
      </c>
      <c r="G40" s="13">
        <v>41426</v>
      </c>
      <c r="H40" s="13">
        <v>168018</v>
      </c>
      <c r="I40" s="13">
        <v>36088</v>
      </c>
      <c r="J40" s="13">
        <v>69288</v>
      </c>
    </row>
    <row r="41" spans="1:10" ht="12" x14ac:dyDescent="0.2">
      <c r="A41" s="23" t="s">
        <v>122</v>
      </c>
      <c r="B41" s="23"/>
      <c r="C41" s="23"/>
      <c r="D41" s="13">
        <v>77172</v>
      </c>
      <c r="E41" s="13">
        <v>8433</v>
      </c>
      <c r="F41" s="13">
        <v>68739</v>
      </c>
      <c r="G41" s="13">
        <v>12381</v>
      </c>
      <c r="H41" s="13">
        <v>48731</v>
      </c>
      <c r="I41" s="13">
        <v>16060</v>
      </c>
      <c r="J41" s="13">
        <v>27778</v>
      </c>
    </row>
    <row r="42" spans="1:10" ht="12" x14ac:dyDescent="0.2">
      <c r="A42" s="23" t="s">
        <v>123</v>
      </c>
      <c r="B42" s="23"/>
      <c r="C42" s="23"/>
      <c r="D42" s="13">
        <v>58924</v>
      </c>
      <c r="E42" s="13">
        <v>7580</v>
      </c>
      <c r="F42" s="13">
        <v>51344</v>
      </c>
      <c r="G42" s="13">
        <v>7872</v>
      </c>
      <c r="H42" s="13">
        <v>38502</v>
      </c>
      <c r="I42" s="13">
        <v>12550</v>
      </c>
      <c r="J42" s="13">
        <v>20448</v>
      </c>
    </row>
    <row r="43" spans="1:10" ht="12" x14ac:dyDescent="0.2">
      <c r="A43" s="23" t="s">
        <v>124</v>
      </c>
      <c r="B43" s="23"/>
      <c r="C43" s="23"/>
      <c r="D43" s="13">
        <v>316733</v>
      </c>
      <c r="E43" s="13">
        <v>31734</v>
      </c>
      <c r="F43" s="13">
        <v>284999</v>
      </c>
      <c r="G43" s="13">
        <v>53930</v>
      </c>
      <c r="H43" s="13">
        <v>199469</v>
      </c>
      <c r="I43" s="13">
        <v>63334</v>
      </c>
      <c r="J43" s="13">
        <v>98142</v>
      </c>
    </row>
    <row r="44" spans="1:10" ht="12" x14ac:dyDescent="0.2">
      <c r="A44" s="23" t="s">
        <v>125</v>
      </c>
      <c r="B44" s="23"/>
      <c r="C44" s="23"/>
      <c r="D44" s="13">
        <v>29645</v>
      </c>
      <c r="E44" s="13">
        <v>4005</v>
      </c>
      <c r="F44" s="13">
        <v>25640</v>
      </c>
      <c r="G44" s="13">
        <v>3894</v>
      </c>
      <c r="H44" s="13">
        <v>18516</v>
      </c>
      <c r="I44" s="13">
        <v>7235</v>
      </c>
      <c r="J44" s="13">
        <v>11258</v>
      </c>
    </row>
    <row r="45" spans="1:10" ht="18" customHeight="1" x14ac:dyDescent="0.2">
      <c r="A45" s="23" t="s">
        <v>126</v>
      </c>
      <c r="B45" s="23"/>
      <c r="C45" s="23"/>
      <c r="D45" s="13">
        <v>105323</v>
      </c>
      <c r="E45" s="13">
        <v>12883</v>
      </c>
      <c r="F45" s="13">
        <v>92440</v>
      </c>
      <c r="G45" s="13">
        <v>18071</v>
      </c>
      <c r="H45" s="13">
        <v>61620</v>
      </c>
      <c r="I45" s="13">
        <v>25632</v>
      </c>
      <c r="J45" s="13">
        <v>41856</v>
      </c>
    </row>
    <row r="46" spans="1:10" ht="12" x14ac:dyDescent="0.2">
      <c r="A46" s="23" t="s">
        <v>127</v>
      </c>
      <c r="B46" s="23"/>
      <c r="C46" s="23"/>
      <c r="D46" s="13">
        <v>12494</v>
      </c>
      <c r="E46" s="13">
        <v>1729</v>
      </c>
      <c r="F46" s="13">
        <v>10765</v>
      </c>
      <c r="G46" s="13">
        <v>1819</v>
      </c>
      <c r="H46" s="13">
        <v>7517</v>
      </c>
      <c r="I46" s="13">
        <v>3158</v>
      </c>
      <c r="J46" s="13">
        <v>5208</v>
      </c>
    </row>
    <row r="47" spans="1:10" ht="12" x14ac:dyDescent="0.2">
      <c r="A47" s="23" t="s">
        <v>128</v>
      </c>
      <c r="B47" s="23"/>
      <c r="C47" s="23"/>
      <c r="D47" s="13">
        <v>160554</v>
      </c>
      <c r="E47" s="13">
        <v>17487</v>
      </c>
      <c r="F47" s="13">
        <v>143067</v>
      </c>
      <c r="G47" s="13">
        <v>22216</v>
      </c>
      <c r="H47" s="13">
        <v>101888</v>
      </c>
      <c r="I47" s="13">
        <v>36450</v>
      </c>
      <c r="J47" s="13">
        <v>62619</v>
      </c>
    </row>
    <row r="48" spans="1:10" ht="12" x14ac:dyDescent="0.2">
      <c r="A48" s="23" t="s">
        <v>129</v>
      </c>
      <c r="B48" s="23"/>
      <c r="C48" s="23"/>
      <c r="D48" s="13">
        <v>472563</v>
      </c>
      <c r="E48" s="13">
        <v>109175</v>
      </c>
      <c r="F48" s="13">
        <v>363388</v>
      </c>
      <c r="G48" s="13">
        <v>74225</v>
      </c>
      <c r="H48" s="13">
        <v>238655</v>
      </c>
      <c r="I48" s="13">
        <v>159683</v>
      </c>
      <c r="J48" s="13">
        <v>183950</v>
      </c>
    </row>
    <row r="49" spans="1:10" ht="12" x14ac:dyDescent="0.2">
      <c r="A49" s="23" t="s">
        <v>130</v>
      </c>
      <c r="B49" s="23"/>
      <c r="C49" s="23"/>
      <c r="D49" s="13">
        <v>21686</v>
      </c>
      <c r="E49" s="13">
        <v>2156</v>
      </c>
      <c r="F49" s="13">
        <v>19530</v>
      </c>
      <c r="G49" s="13">
        <v>3856</v>
      </c>
      <c r="H49" s="13">
        <v>14020</v>
      </c>
      <c r="I49" s="13">
        <v>3810</v>
      </c>
      <c r="J49" s="13">
        <v>6566</v>
      </c>
    </row>
    <row r="50" spans="1:10" ht="18" customHeight="1" x14ac:dyDescent="0.2">
      <c r="A50" s="23" t="s">
        <v>131</v>
      </c>
      <c r="B50" s="23"/>
      <c r="C50" s="23"/>
      <c r="D50" s="13">
        <v>12877</v>
      </c>
      <c r="E50" s="13">
        <v>1220</v>
      </c>
      <c r="F50" s="13">
        <v>11657</v>
      </c>
      <c r="G50" s="13">
        <v>1490</v>
      </c>
      <c r="H50" s="13">
        <v>8796</v>
      </c>
      <c r="I50" s="13">
        <v>2591</v>
      </c>
      <c r="J50" s="13">
        <v>6026</v>
      </c>
    </row>
    <row r="51" spans="1:10" ht="12" x14ac:dyDescent="0.2">
      <c r="A51" s="23" t="s">
        <v>132</v>
      </c>
      <c r="B51" s="23"/>
      <c r="C51" s="23"/>
      <c r="D51" s="13">
        <v>134634</v>
      </c>
      <c r="E51" s="13">
        <v>21280</v>
      </c>
      <c r="F51" s="13">
        <v>113354</v>
      </c>
      <c r="G51" s="13">
        <v>21067</v>
      </c>
      <c r="H51" s="13">
        <v>77792</v>
      </c>
      <c r="I51" s="13">
        <v>35775</v>
      </c>
      <c r="J51" s="13">
        <v>49607</v>
      </c>
    </row>
    <row r="52" spans="1:10" ht="12" x14ac:dyDescent="0.2">
      <c r="A52" s="23" t="s">
        <v>74</v>
      </c>
      <c r="B52" s="23"/>
      <c r="C52" s="23"/>
      <c r="D52" s="13">
        <v>112008</v>
      </c>
      <c r="E52" s="13">
        <v>14294</v>
      </c>
      <c r="F52" s="13">
        <v>97714</v>
      </c>
      <c r="G52" s="13">
        <v>13774</v>
      </c>
      <c r="H52" s="13">
        <v>72721</v>
      </c>
      <c r="I52" s="13">
        <v>25513</v>
      </c>
      <c r="J52" s="13">
        <v>30552</v>
      </c>
    </row>
    <row r="53" spans="1:10" ht="12" x14ac:dyDescent="0.2">
      <c r="A53" s="23" t="s">
        <v>133</v>
      </c>
      <c r="B53" s="23"/>
      <c r="C53" s="23"/>
      <c r="D53" s="13">
        <v>76017</v>
      </c>
      <c r="E53" s="13">
        <v>4485</v>
      </c>
      <c r="F53" s="13">
        <v>71532</v>
      </c>
      <c r="G53" s="13">
        <v>8275</v>
      </c>
      <c r="H53" s="13">
        <v>55319</v>
      </c>
      <c r="I53" s="13">
        <v>12423</v>
      </c>
      <c r="J53" s="13">
        <v>24271</v>
      </c>
    </row>
    <row r="54" spans="1:10" ht="12" x14ac:dyDescent="0.2">
      <c r="A54" s="23" t="s">
        <v>134</v>
      </c>
      <c r="B54" s="23"/>
      <c r="C54" s="23"/>
      <c r="D54" s="13">
        <v>90070</v>
      </c>
      <c r="E54" s="13">
        <v>8563</v>
      </c>
      <c r="F54" s="13">
        <v>81507</v>
      </c>
      <c r="G54" s="13">
        <v>15850</v>
      </c>
      <c r="H54" s="13">
        <v>58166</v>
      </c>
      <c r="I54" s="13">
        <v>16054</v>
      </c>
      <c r="J54" s="13">
        <v>32074</v>
      </c>
    </row>
    <row r="55" spans="1:10" ht="12" x14ac:dyDescent="0.2">
      <c r="A55" s="23" t="s">
        <v>135</v>
      </c>
      <c r="B55" s="23"/>
      <c r="C55" s="23"/>
      <c r="D55" s="13">
        <v>5653</v>
      </c>
      <c r="E55" s="14">
        <v>442</v>
      </c>
      <c r="F55" s="13">
        <v>5211</v>
      </c>
      <c r="G55" s="14">
        <v>840</v>
      </c>
      <c r="H55" s="13">
        <v>3944</v>
      </c>
      <c r="I55" s="14">
        <v>869</v>
      </c>
      <c r="J55" s="13">
        <v>2215</v>
      </c>
    </row>
    <row r="56" spans="1:10" ht="18" customHeight="1" x14ac:dyDescent="0.2">
      <c r="A56" s="23" t="s">
        <v>136</v>
      </c>
      <c r="B56" s="23"/>
      <c r="C56" s="23"/>
      <c r="D56" s="14"/>
      <c r="E56" s="14"/>
      <c r="F56" s="14"/>
      <c r="G56" s="14"/>
      <c r="H56" s="14"/>
      <c r="I56" s="14"/>
      <c r="J56" s="14"/>
    </row>
    <row r="57" spans="1:10" ht="12" x14ac:dyDescent="0.2">
      <c r="A57" s="12"/>
      <c r="B57" s="23" t="s">
        <v>137</v>
      </c>
      <c r="C57" s="23"/>
      <c r="D57" s="14">
        <v>761</v>
      </c>
      <c r="E57" s="14">
        <v>148</v>
      </c>
      <c r="F57" s="14">
        <v>613</v>
      </c>
      <c r="G57" s="14">
        <v>183</v>
      </c>
      <c r="H57" s="14">
        <v>389</v>
      </c>
      <c r="I57" s="14">
        <v>189</v>
      </c>
      <c r="J57" s="14">
        <v>202</v>
      </c>
    </row>
    <row r="58" spans="1:10" ht="12" x14ac:dyDescent="0.2">
      <c r="A58" s="23" t="s">
        <v>77</v>
      </c>
      <c r="B58" s="23"/>
      <c r="C58" s="23"/>
      <c r="D58" s="14">
        <v>2</v>
      </c>
      <c r="E58" s="14">
        <v>0</v>
      </c>
      <c r="F58" s="14">
        <v>2</v>
      </c>
      <c r="G58" s="14">
        <v>1</v>
      </c>
      <c r="H58" s="14">
        <v>1</v>
      </c>
      <c r="I58" s="14">
        <v>0</v>
      </c>
      <c r="J58" s="14">
        <v>0</v>
      </c>
    </row>
    <row r="59" spans="1:10" ht="6" customHeight="1" x14ac:dyDescent="0.2">
      <c r="A59" s="15"/>
      <c r="B59" s="15"/>
      <c r="C59" s="15"/>
      <c r="D59" s="16"/>
      <c r="E59" s="16"/>
      <c r="F59" s="16"/>
      <c r="G59" s="16"/>
      <c r="H59" s="16"/>
      <c r="I59" s="16"/>
      <c r="J59" s="16"/>
    </row>
    <row r="60" spans="1:10" ht="6" customHeight="1" x14ac:dyDescent="0.2"/>
    <row r="61" spans="1:10" ht="18" customHeight="1" x14ac:dyDescent="0.2">
      <c r="A61" s="24" t="s">
        <v>79</v>
      </c>
      <c r="B61" s="24"/>
      <c r="C61" s="24"/>
      <c r="D61" s="24"/>
      <c r="E61" s="24"/>
      <c r="F61" s="24"/>
      <c r="G61" s="24"/>
      <c r="H61" s="24"/>
      <c r="I61" s="24"/>
      <c r="J61" s="24"/>
    </row>
    <row r="62" spans="1:10" s="1" customFormat="1" ht="12" x14ac:dyDescent="0.2">
      <c r="C62" s="18"/>
      <c r="D62" s="18"/>
      <c r="E62" s="18"/>
      <c r="F62" s="18"/>
      <c r="G62" s="18"/>
      <c r="H62" s="18"/>
      <c r="I62" s="18"/>
      <c r="J62" s="18"/>
    </row>
    <row r="63" spans="1:10" s="1" customFormat="1" ht="48" customHeight="1" x14ac:dyDescent="0.2">
      <c r="A63" s="25" t="s">
        <v>83</v>
      </c>
      <c r="B63" s="26"/>
      <c r="C63" s="26"/>
      <c r="D63" s="26"/>
      <c r="E63" s="26"/>
      <c r="F63" s="26"/>
      <c r="G63" s="26"/>
      <c r="H63" s="26"/>
      <c r="I63" s="26"/>
      <c r="J63" s="26"/>
    </row>
  </sheetData>
  <mergeCells count="62">
    <mergeCell ref="A13:C13"/>
    <mergeCell ref="A63:J63"/>
    <mergeCell ref="A1:J1"/>
    <mergeCell ref="D2:D3"/>
    <mergeCell ref="E2:F2"/>
    <mergeCell ref="G2:I2"/>
    <mergeCell ref="J2:J3"/>
    <mergeCell ref="A2:C3"/>
    <mergeCell ref="A5:C5"/>
    <mergeCell ref="A6:C6"/>
    <mergeCell ref="A7:C7"/>
    <mergeCell ref="A8:C8"/>
    <mergeCell ref="A9:C9"/>
    <mergeCell ref="A10:C10"/>
    <mergeCell ref="A11:C11"/>
    <mergeCell ref="A12:C12"/>
    <mergeCell ref="A25:C25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37:C37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49:C49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61:J61"/>
    <mergeCell ref="A53:C53"/>
    <mergeCell ref="A54:C54"/>
    <mergeCell ref="A55:C55"/>
    <mergeCell ref="A56:C56"/>
    <mergeCell ref="A50:C50"/>
    <mergeCell ref="A51:C51"/>
    <mergeCell ref="A52:C52"/>
    <mergeCell ref="A58:C58"/>
    <mergeCell ref="B57:C57"/>
  </mergeCells>
  <phoneticPr fontId="2" type="noConversion"/>
  <pageMargins left="0.75" right="0.75" top="0.5" bottom="0.46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63"/>
  <sheetViews>
    <sheetView workbookViewId="0">
      <selection sqref="A1:I1"/>
    </sheetView>
  </sheetViews>
  <sheetFormatPr defaultRowHeight="11.25" x14ac:dyDescent="0.2"/>
  <cols>
    <col min="1" max="2" width="2.7109375" style="10" customWidth="1"/>
    <col min="3" max="3" width="23.140625" style="10" customWidth="1"/>
    <col min="4" max="9" width="11.85546875" style="17" customWidth="1"/>
    <col min="10" max="11" width="8.28515625" style="10" customWidth="1"/>
    <col min="12" max="16384" width="9.140625" style="10"/>
  </cols>
  <sheetData>
    <row r="1" spans="1:9" ht="51.75" customHeight="1" x14ac:dyDescent="0.2">
      <c r="A1" s="32" t="s">
        <v>138</v>
      </c>
      <c r="B1" s="32"/>
      <c r="C1" s="32"/>
      <c r="D1" s="32"/>
      <c r="E1" s="32"/>
      <c r="F1" s="32"/>
      <c r="G1" s="32"/>
      <c r="H1" s="32"/>
      <c r="I1" s="32"/>
    </row>
    <row r="2" spans="1:9" ht="15" customHeight="1" x14ac:dyDescent="0.2">
      <c r="A2" s="35" t="s">
        <v>85</v>
      </c>
      <c r="B2" s="35"/>
      <c r="C2" s="35"/>
      <c r="D2" s="33" t="s">
        <v>0</v>
      </c>
      <c r="E2" s="34" t="s">
        <v>6</v>
      </c>
      <c r="F2" s="34"/>
      <c r="G2" s="34" t="s">
        <v>7</v>
      </c>
      <c r="H2" s="34"/>
      <c r="I2" s="34"/>
    </row>
    <row r="3" spans="1:9" ht="27" customHeight="1" x14ac:dyDescent="0.2">
      <c r="A3" s="35"/>
      <c r="B3" s="35"/>
      <c r="C3" s="35"/>
      <c r="D3" s="33"/>
      <c r="E3" s="19" t="s">
        <v>1</v>
      </c>
      <c r="F3" s="19" t="s">
        <v>2</v>
      </c>
      <c r="G3" s="19" t="s">
        <v>3</v>
      </c>
      <c r="H3" s="19" t="s">
        <v>4</v>
      </c>
      <c r="I3" s="19" t="s">
        <v>5</v>
      </c>
    </row>
    <row r="4" spans="1:9" ht="18" customHeight="1" x14ac:dyDescent="0.2">
      <c r="A4" s="20"/>
      <c r="B4" s="20"/>
      <c r="C4" s="20" t="s">
        <v>86</v>
      </c>
      <c r="D4" s="21">
        <v>3224059</v>
      </c>
      <c r="E4" s="21">
        <v>426941</v>
      </c>
      <c r="F4" s="21">
        <v>2797119</v>
      </c>
      <c r="G4" s="21">
        <v>538306</v>
      </c>
      <c r="H4" s="21">
        <v>1985048</v>
      </c>
      <c r="I4" s="21">
        <v>700706</v>
      </c>
    </row>
    <row r="5" spans="1:9" ht="18" customHeight="1" x14ac:dyDescent="0.2">
      <c r="A5" s="31" t="s">
        <v>87</v>
      </c>
      <c r="B5" s="31"/>
      <c r="C5" s="31"/>
      <c r="D5" s="21">
        <v>68187</v>
      </c>
      <c r="E5" s="21">
        <v>3484</v>
      </c>
      <c r="F5" s="21">
        <v>64702</v>
      </c>
      <c r="G5" s="21">
        <v>14706</v>
      </c>
      <c r="H5" s="21">
        <v>45502</v>
      </c>
      <c r="I5" s="21">
        <v>7979</v>
      </c>
    </row>
    <row r="6" spans="1:9" ht="12" x14ac:dyDescent="0.2">
      <c r="A6" s="31" t="s">
        <v>88</v>
      </c>
      <c r="B6" s="31"/>
      <c r="C6" s="31"/>
      <c r="D6" s="21">
        <v>4514</v>
      </c>
      <c r="E6" s="22">
        <v>592</v>
      </c>
      <c r="F6" s="21">
        <v>3922</v>
      </c>
      <c r="G6" s="22">
        <v>502</v>
      </c>
      <c r="H6" s="21">
        <v>3132</v>
      </c>
      <c r="I6" s="22">
        <v>880</v>
      </c>
    </row>
    <row r="7" spans="1:9" ht="12" x14ac:dyDescent="0.2">
      <c r="A7" s="31" t="s">
        <v>89</v>
      </c>
      <c r="B7" s="31"/>
      <c r="C7" s="31"/>
      <c r="D7" s="21">
        <v>41421</v>
      </c>
      <c r="E7" s="21">
        <v>3904</v>
      </c>
      <c r="F7" s="21">
        <v>37517</v>
      </c>
      <c r="G7" s="21">
        <v>8575</v>
      </c>
      <c r="H7" s="21">
        <v>25846</v>
      </c>
      <c r="I7" s="21">
        <v>7000</v>
      </c>
    </row>
    <row r="8" spans="1:9" ht="12" x14ac:dyDescent="0.2">
      <c r="A8" s="31" t="s">
        <v>90</v>
      </c>
      <c r="B8" s="31"/>
      <c r="C8" s="31"/>
      <c r="D8" s="21">
        <v>35360</v>
      </c>
      <c r="E8" s="21">
        <v>1681</v>
      </c>
      <c r="F8" s="21">
        <v>33679</v>
      </c>
      <c r="G8" s="21">
        <v>8679</v>
      </c>
      <c r="H8" s="21">
        <v>22807</v>
      </c>
      <c r="I8" s="21">
        <v>3874</v>
      </c>
    </row>
    <row r="9" spans="1:9" ht="12" x14ac:dyDescent="0.2">
      <c r="A9" s="31" t="s">
        <v>91</v>
      </c>
      <c r="B9" s="31"/>
      <c r="C9" s="31"/>
      <c r="D9" s="21">
        <v>687586</v>
      </c>
      <c r="E9" s="21">
        <v>176581</v>
      </c>
      <c r="F9" s="21">
        <v>511005</v>
      </c>
      <c r="G9" s="21">
        <v>60824</v>
      </c>
      <c r="H9" s="21">
        <v>366299</v>
      </c>
      <c r="I9" s="21">
        <v>260462</v>
      </c>
    </row>
    <row r="10" spans="1:9" ht="18" customHeight="1" x14ac:dyDescent="0.2">
      <c r="A10" s="31" t="s">
        <v>82</v>
      </c>
      <c r="B10" s="31"/>
      <c r="C10" s="31"/>
      <c r="D10" s="21">
        <v>23174</v>
      </c>
      <c r="E10" s="21">
        <v>2538</v>
      </c>
      <c r="F10" s="21">
        <v>20636</v>
      </c>
      <c r="G10" s="21">
        <v>3301</v>
      </c>
      <c r="H10" s="21">
        <v>15837</v>
      </c>
      <c r="I10" s="21">
        <v>4036</v>
      </c>
    </row>
    <row r="11" spans="1:9" ht="12" x14ac:dyDescent="0.2">
      <c r="A11" s="31" t="s">
        <v>92</v>
      </c>
      <c r="B11" s="31"/>
      <c r="C11" s="31"/>
      <c r="D11" s="21">
        <v>22633</v>
      </c>
      <c r="E11" s="21">
        <v>2221</v>
      </c>
      <c r="F11" s="21">
        <v>20411</v>
      </c>
      <c r="G11" s="21">
        <v>3376</v>
      </c>
      <c r="H11" s="21">
        <v>15210</v>
      </c>
      <c r="I11" s="21">
        <v>4046</v>
      </c>
    </row>
    <row r="12" spans="1:9" ht="12" x14ac:dyDescent="0.2">
      <c r="A12" s="31" t="s">
        <v>93</v>
      </c>
      <c r="B12" s="31"/>
      <c r="C12" s="31"/>
      <c r="D12" s="21">
        <v>5791</v>
      </c>
      <c r="E12" s="22">
        <v>332</v>
      </c>
      <c r="F12" s="21">
        <v>5459</v>
      </c>
      <c r="G12" s="21">
        <v>1579</v>
      </c>
      <c r="H12" s="21">
        <v>3563</v>
      </c>
      <c r="I12" s="22">
        <v>649</v>
      </c>
    </row>
    <row r="13" spans="1:9" ht="12" x14ac:dyDescent="0.2">
      <c r="A13" s="31" t="s">
        <v>94</v>
      </c>
      <c r="B13" s="31"/>
      <c r="C13" s="31"/>
      <c r="D13" s="21">
        <v>9865</v>
      </c>
      <c r="E13" s="22">
        <v>572</v>
      </c>
      <c r="F13" s="21">
        <v>9293</v>
      </c>
      <c r="G13" s="21">
        <v>2270</v>
      </c>
      <c r="H13" s="21">
        <v>6267</v>
      </c>
      <c r="I13" s="21">
        <v>1329</v>
      </c>
    </row>
    <row r="14" spans="1:9" ht="12" x14ac:dyDescent="0.2">
      <c r="A14" s="31" t="s">
        <v>95</v>
      </c>
      <c r="B14" s="31"/>
      <c r="C14" s="31"/>
      <c r="D14" s="21">
        <v>174538</v>
      </c>
      <c r="E14" s="21">
        <v>30370</v>
      </c>
      <c r="F14" s="21">
        <v>144169</v>
      </c>
      <c r="G14" s="21">
        <v>40694</v>
      </c>
      <c r="H14" s="21">
        <v>89552</v>
      </c>
      <c r="I14" s="21">
        <v>44292</v>
      </c>
    </row>
    <row r="15" spans="1:9" ht="18" customHeight="1" x14ac:dyDescent="0.2">
      <c r="A15" s="31" t="s">
        <v>96</v>
      </c>
      <c r="B15" s="31"/>
      <c r="C15" s="31"/>
      <c r="D15" s="21">
        <v>82096</v>
      </c>
      <c r="E15" s="21">
        <v>6055</v>
      </c>
      <c r="F15" s="21">
        <v>76041</v>
      </c>
      <c r="G15" s="21">
        <v>16322</v>
      </c>
      <c r="H15" s="21">
        <v>53378</v>
      </c>
      <c r="I15" s="21">
        <v>12396</v>
      </c>
    </row>
    <row r="16" spans="1:9" ht="12" x14ac:dyDescent="0.2">
      <c r="A16" s="31" t="s">
        <v>97</v>
      </c>
      <c r="B16" s="31"/>
      <c r="C16" s="31"/>
      <c r="D16" s="21">
        <v>10333</v>
      </c>
      <c r="E16" s="21">
        <v>2393</v>
      </c>
      <c r="F16" s="21">
        <v>7940</v>
      </c>
      <c r="G16" s="22">
        <v>756</v>
      </c>
      <c r="H16" s="21">
        <v>6319</v>
      </c>
      <c r="I16" s="21">
        <v>3258</v>
      </c>
    </row>
    <row r="17" spans="1:9" ht="12" x14ac:dyDescent="0.2">
      <c r="A17" s="31" t="s">
        <v>98</v>
      </c>
      <c r="B17" s="31"/>
      <c r="C17" s="31"/>
      <c r="D17" s="21">
        <v>8872</v>
      </c>
      <c r="E17" s="22">
        <v>362</v>
      </c>
      <c r="F17" s="21">
        <v>8510</v>
      </c>
      <c r="G17" s="21">
        <v>1902</v>
      </c>
      <c r="H17" s="21">
        <v>6272</v>
      </c>
      <c r="I17" s="22">
        <v>698</v>
      </c>
    </row>
    <row r="18" spans="1:9" ht="12" x14ac:dyDescent="0.2">
      <c r="A18" s="31" t="s">
        <v>99</v>
      </c>
      <c r="B18" s="31"/>
      <c r="C18" s="31"/>
      <c r="D18" s="21">
        <v>115678</v>
      </c>
      <c r="E18" s="21">
        <v>10401</v>
      </c>
      <c r="F18" s="21">
        <v>105278</v>
      </c>
      <c r="G18" s="21">
        <v>23113</v>
      </c>
      <c r="H18" s="21">
        <v>73038</v>
      </c>
      <c r="I18" s="21">
        <v>19527</v>
      </c>
    </row>
    <row r="19" spans="1:9" ht="12" x14ac:dyDescent="0.2">
      <c r="A19" s="31" t="s">
        <v>100</v>
      </c>
      <c r="B19" s="31"/>
      <c r="C19" s="31"/>
      <c r="D19" s="21">
        <v>42168</v>
      </c>
      <c r="E19" s="21">
        <v>1406</v>
      </c>
      <c r="F19" s="21">
        <v>40762</v>
      </c>
      <c r="G19" s="21">
        <v>10435</v>
      </c>
      <c r="H19" s="21">
        <v>28674</v>
      </c>
      <c r="I19" s="21">
        <v>3059</v>
      </c>
    </row>
    <row r="20" spans="1:9" ht="18" customHeight="1" x14ac:dyDescent="0.2">
      <c r="A20" s="31" t="s">
        <v>101</v>
      </c>
      <c r="B20" s="31"/>
      <c r="C20" s="31"/>
      <c r="D20" s="21">
        <v>17466</v>
      </c>
      <c r="E20" s="22">
        <v>776</v>
      </c>
      <c r="F20" s="21">
        <v>16689</v>
      </c>
      <c r="G20" s="21">
        <v>3285</v>
      </c>
      <c r="H20" s="21">
        <v>12557</v>
      </c>
      <c r="I20" s="21">
        <v>1624</v>
      </c>
    </row>
    <row r="21" spans="1:9" ht="12" x14ac:dyDescent="0.2">
      <c r="A21" s="31" t="s">
        <v>102</v>
      </c>
      <c r="B21" s="31"/>
      <c r="C21" s="31"/>
      <c r="D21" s="21">
        <v>16817</v>
      </c>
      <c r="E21" s="22">
        <v>815</v>
      </c>
      <c r="F21" s="21">
        <v>16003</v>
      </c>
      <c r="G21" s="21">
        <v>3537</v>
      </c>
      <c r="H21" s="21">
        <v>11577</v>
      </c>
      <c r="I21" s="21">
        <v>1704</v>
      </c>
    </row>
    <row r="22" spans="1:9" ht="12" x14ac:dyDescent="0.2">
      <c r="A22" s="31" t="s">
        <v>103</v>
      </c>
      <c r="B22" s="31"/>
      <c r="C22" s="31"/>
      <c r="D22" s="21">
        <v>75864</v>
      </c>
      <c r="E22" s="21">
        <v>2790</v>
      </c>
      <c r="F22" s="21">
        <v>73074</v>
      </c>
      <c r="G22" s="21">
        <v>13739</v>
      </c>
      <c r="H22" s="21">
        <v>53945</v>
      </c>
      <c r="I22" s="21">
        <v>8180</v>
      </c>
    </row>
    <row r="23" spans="1:9" ht="12" x14ac:dyDescent="0.2">
      <c r="A23" s="31" t="s">
        <v>104</v>
      </c>
      <c r="B23" s="31"/>
      <c r="C23" s="31"/>
      <c r="D23" s="21">
        <v>71105</v>
      </c>
      <c r="E23" s="21">
        <v>3893</v>
      </c>
      <c r="F23" s="21">
        <v>67212</v>
      </c>
      <c r="G23" s="21">
        <v>16593</v>
      </c>
      <c r="H23" s="21">
        <v>45672</v>
      </c>
      <c r="I23" s="21">
        <v>8840</v>
      </c>
    </row>
    <row r="24" spans="1:9" ht="12" x14ac:dyDescent="0.2">
      <c r="A24" s="31" t="s">
        <v>105</v>
      </c>
      <c r="B24" s="31"/>
      <c r="C24" s="31"/>
      <c r="D24" s="21">
        <v>12969</v>
      </c>
      <c r="E24" s="22">
        <v>445</v>
      </c>
      <c r="F24" s="21">
        <v>12524</v>
      </c>
      <c r="G24" s="21">
        <v>1680</v>
      </c>
      <c r="H24" s="21">
        <v>10164</v>
      </c>
      <c r="I24" s="21">
        <v>1125</v>
      </c>
    </row>
    <row r="25" spans="1:9" ht="18" customHeight="1" x14ac:dyDescent="0.2">
      <c r="A25" s="31" t="s">
        <v>106</v>
      </c>
      <c r="B25" s="31"/>
      <c r="C25" s="31"/>
      <c r="D25" s="21">
        <v>42186</v>
      </c>
      <c r="E25" s="21">
        <v>4955</v>
      </c>
      <c r="F25" s="21">
        <v>37231</v>
      </c>
      <c r="G25" s="21">
        <v>7516</v>
      </c>
      <c r="H25" s="21">
        <v>26703</v>
      </c>
      <c r="I25" s="21">
        <v>7968</v>
      </c>
    </row>
    <row r="26" spans="1:9" ht="12" x14ac:dyDescent="0.2">
      <c r="A26" s="31" t="s">
        <v>107</v>
      </c>
      <c r="B26" s="31"/>
      <c r="C26" s="31"/>
      <c r="D26" s="21">
        <v>79436</v>
      </c>
      <c r="E26" s="21">
        <v>16474</v>
      </c>
      <c r="F26" s="21">
        <v>62961</v>
      </c>
      <c r="G26" s="21">
        <v>9771</v>
      </c>
      <c r="H26" s="21">
        <v>51944</v>
      </c>
      <c r="I26" s="21">
        <v>17721</v>
      </c>
    </row>
    <row r="27" spans="1:9" ht="12" x14ac:dyDescent="0.2">
      <c r="A27" s="31" t="s">
        <v>108</v>
      </c>
      <c r="B27" s="31"/>
      <c r="C27" s="31"/>
      <c r="D27" s="21">
        <v>100551</v>
      </c>
      <c r="E27" s="21">
        <v>5062</v>
      </c>
      <c r="F27" s="21">
        <v>95490</v>
      </c>
      <c r="G27" s="21">
        <v>19581</v>
      </c>
      <c r="H27" s="21">
        <v>69973</v>
      </c>
      <c r="I27" s="21">
        <v>10997</v>
      </c>
    </row>
    <row r="28" spans="1:9" ht="12" x14ac:dyDescent="0.2">
      <c r="A28" s="31" t="s">
        <v>109</v>
      </c>
      <c r="B28" s="31"/>
      <c r="C28" s="31"/>
      <c r="D28" s="21">
        <v>30455</v>
      </c>
      <c r="E28" s="21">
        <v>3094</v>
      </c>
      <c r="F28" s="21">
        <v>27361</v>
      </c>
      <c r="G28" s="21">
        <v>5216</v>
      </c>
      <c r="H28" s="21">
        <v>20065</v>
      </c>
      <c r="I28" s="21">
        <v>5175</v>
      </c>
    </row>
    <row r="29" spans="1:9" ht="12" x14ac:dyDescent="0.2">
      <c r="A29" s="31" t="s">
        <v>110</v>
      </c>
      <c r="B29" s="31"/>
      <c r="C29" s="31"/>
      <c r="D29" s="21">
        <v>51416</v>
      </c>
      <c r="E29" s="21">
        <v>2838</v>
      </c>
      <c r="F29" s="21">
        <v>48579</v>
      </c>
      <c r="G29" s="21">
        <v>11582</v>
      </c>
      <c r="H29" s="21">
        <v>32910</v>
      </c>
      <c r="I29" s="21">
        <v>6925</v>
      </c>
    </row>
    <row r="30" spans="1:9" ht="18" customHeight="1" x14ac:dyDescent="0.2">
      <c r="A30" s="31" t="s">
        <v>111</v>
      </c>
      <c r="B30" s="31"/>
      <c r="C30" s="31"/>
      <c r="D30" s="21">
        <v>50440</v>
      </c>
      <c r="E30" s="21">
        <v>2196</v>
      </c>
      <c r="F30" s="21">
        <v>48244</v>
      </c>
      <c r="G30" s="21">
        <v>10003</v>
      </c>
      <c r="H30" s="21">
        <v>35528</v>
      </c>
      <c r="I30" s="21">
        <v>4910</v>
      </c>
    </row>
    <row r="31" spans="1:9" ht="12" x14ac:dyDescent="0.2">
      <c r="A31" s="31" t="s">
        <v>112</v>
      </c>
      <c r="B31" s="31"/>
      <c r="C31" s="31"/>
      <c r="D31" s="21">
        <v>5941</v>
      </c>
      <c r="E31" s="22">
        <v>223</v>
      </c>
      <c r="F31" s="21">
        <v>5718</v>
      </c>
      <c r="G31" s="22">
        <v>987</v>
      </c>
      <c r="H31" s="21">
        <v>4416</v>
      </c>
      <c r="I31" s="22">
        <v>538</v>
      </c>
    </row>
    <row r="32" spans="1:9" ht="12" x14ac:dyDescent="0.2">
      <c r="A32" s="31" t="s">
        <v>113</v>
      </c>
      <c r="B32" s="31"/>
      <c r="C32" s="31"/>
      <c r="D32" s="21">
        <v>9185</v>
      </c>
      <c r="E32" s="22">
        <v>464</v>
      </c>
      <c r="F32" s="21">
        <v>8721</v>
      </c>
      <c r="G32" s="21">
        <v>1691</v>
      </c>
      <c r="H32" s="21">
        <v>6577</v>
      </c>
      <c r="I32" s="22">
        <v>917</v>
      </c>
    </row>
    <row r="33" spans="1:9" ht="12" x14ac:dyDescent="0.2">
      <c r="A33" s="31" t="s">
        <v>114</v>
      </c>
      <c r="B33" s="31"/>
      <c r="C33" s="31"/>
      <c r="D33" s="21">
        <v>13953</v>
      </c>
      <c r="E33" s="21">
        <v>2585</v>
      </c>
      <c r="F33" s="21">
        <v>11368</v>
      </c>
      <c r="G33" s="21">
        <v>2834</v>
      </c>
      <c r="H33" s="21">
        <v>8389</v>
      </c>
      <c r="I33" s="21">
        <v>2730</v>
      </c>
    </row>
    <row r="34" spans="1:9" ht="12" x14ac:dyDescent="0.2">
      <c r="A34" s="31" t="s">
        <v>115</v>
      </c>
      <c r="B34" s="31"/>
      <c r="C34" s="31"/>
      <c r="D34" s="21">
        <v>5777</v>
      </c>
      <c r="E34" s="22">
        <v>227</v>
      </c>
      <c r="F34" s="21">
        <v>5550</v>
      </c>
      <c r="G34" s="22">
        <v>854</v>
      </c>
      <c r="H34" s="21">
        <v>4465</v>
      </c>
      <c r="I34" s="22">
        <v>458</v>
      </c>
    </row>
    <row r="35" spans="1:9" ht="18" customHeight="1" x14ac:dyDescent="0.2">
      <c r="A35" s="31" t="s">
        <v>116</v>
      </c>
      <c r="B35" s="31"/>
      <c r="C35" s="31"/>
      <c r="D35" s="21">
        <v>68064</v>
      </c>
      <c r="E35" s="21">
        <v>11948</v>
      </c>
      <c r="F35" s="21">
        <v>56116</v>
      </c>
      <c r="G35" s="21">
        <v>11321</v>
      </c>
      <c r="H35" s="21">
        <v>38846</v>
      </c>
      <c r="I35" s="21">
        <v>17897</v>
      </c>
    </row>
    <row r="36" spans="1:9" ht="12" x14ac:dyDescent="0.2">
      <c r="A36" s="31" t="s">
        <v>117</v>
      </c>
      <c r="B36" s="31"/>
      <c r="C36" s="31"/>
      <c r="D36" s="21">
        <v>21123</v>
      </c>
      <c r="E36" s="21">
        <v>2095</v>
      </c>
      <c r="F36" s="21">
        <v>19028</v>
      </c>
      <c r="G36" s="21">
        <v>3548</v>
      </c>
      <c r="H36" s="21">
        <v>13408</v>
      </c>
      <c r="I36" s="21">
        <v>4167</v>
      </c>
    </row>
    <row r="37" spans="1:9" ht="12" x14ac:dyDescent="0.2">
      <c r="A37" s="31" t="s">
        <v>118</v>
      </c>
      <c r="B37" s="31"/>
      <c r="C37" s="31"/>
      <c r="D37" s="21">
        <v>308654</v>
      </c>
      <c r="E37" s="21">
        <v>50966</v>
      </c>
      <c r="F37" s="21">
        <v>257688</v>
      </c>
      <c r="G37" s="21">
        <v>39249</v>
      </c>
      <c r="H37" s="21">
        <v>180492</v>
      </c>
      <c r="I37" s="21">
        <v>88913</v>
      </c>
    </row>
    <row r="38" spans="1:9" ht="12" x14ac:dyDescent="0.2">
      <c r="A38" s="31" t="s">
        <v>119</v>
      </c>
      <c r="B38" s="31"/>
      <c r="C38" s="31"/>
      <c r="D38" s="21">
        <v>78072</v>
      </c>
      <c r="E38" s="21">
        <v>5045</v>
      </c>
      <c r="F38" s="21">
        <v>73027</v>
      </c>
      <c r="G38" s="21">
        <v>17964</v>
      </c>
      <c r="H38" s="21">
        <v>48790</v>
      </c>
      <c r="I38" s="21">
        <v>11318</v>
      </c>
    </row>
    <row r="39" spans="1:9" ht="12" x14ac:dyDescent="0.2">
      <c r="A39" s="31" t="s">
        <v>120</v>
      </c>
      <c r="B39" s="31"/>
      <c r="C39" s="31"/>
      <c r="D39" s="21">
        <v>2867</v>
      </c>
      <c r="E39" s="22">
        <v>211</v>
      </c>
      <c r="F39" s="21">
        <v>2656</v>
      </c>
      <c r="G39" s="22">
        <v>459</v>
      </c>
      <c r="H39" s="21">
        <v>1988</v>
      </c>
      <c r="I39" s="22">
        <v>420</v>
      </c>
    </row>
    <row r="40" spans="1:9" ht="18" customHeight="1" x14ac:dyDescent="0.2">
      <c r="A40" s="31" t="s">
        <v>121</v>
      </c>
      <c r="B40" s="31"/>
      <c r="C40" s="31"/>
      <c r="D40" s="21">
        <v>111554</v>
      </c>
      <c r="E40" s="21">
        <v>4157</v>
      </c>
      <c r="F40" s="21">
        <v>107397</v>
      </c>
      <c r="G40" s="21">
        <v>22219</v>
      </c>
      <c r="H40" s="21">
        <v>79162</v>
      </c>
      <c r="I40" s="21">
        <v>10173</v>
      </c>
    </row>
    <row r="41" spans="1:9" ht="12" x14ac:dyDescent="0.2">
      <c r="A41" s="31" t="s">
        <v>122</v>
      </c>
      <c r="B41" s="31"/>
      <c r="C41" s="31"/>
      <c r="D41" s="21">
        <v>32395</v>
      </c>
      <c r="E41" s="21">
        <v>1737</v>
      </c>
      <c r="F41" s="21">
        <v>30658</v>
      </c>
      <c r="G41" s="21">
        <v>6620</v>
      </c>
      <c r="H41" s="21">
        <v>22107</v>
      </c>
      <c r="I41" s="21">
        <v>3669</v>
      </c>
    </row>
    <row r="42" spans="1:9" ht="12" x14ac:dyDescent="0.2">
      <c r="A42" s="31" t="s">
        <v>123</v>
      </c>
      <c r="B42" s="31"/>
      <c r="C42" s="31"/>
      <c r="D42" s="21">
        <v>25620</v>
      </c>
      <c r="E42" s="21">
        <v>2198</v>
      </c>
      <c r="F42" s="21">
        <v>23422</v>
      </c>
      <c r="G42" s="21">
        <v>4070</v>
      </c>
      <c r="H42" s="21">
        <v>17815</v>
      </c>
      <c r="I42" s="21">
        <v>3735</v>
      </c>
    </row>
    <row r="43" spans="1:9" ht="12" x14ac:dyDescent="0.2">
      <c r="A43" s="31" t="s">
        <v>124</v>
      </c>
      <c r="B43" s="31"/>
      <c r="C43" s="31"/>
      <c r="D43" s="21">
        <v>148980</v>
      </c>
      <c r="E43" s="21">
        <v>9242</v>
      </c>
      <c r="F43" s="21">
        <v>139738</v>
      </c>
      <c r="G43" s="21">
        <v>30091</v>
      </c>
      <c r="H43" s="21">
        <v>98594</v>
      </c>
      <c r="I43" s="21">
        <v>20295</v>
      </c>
    </row>
    <row r="44" spans="1:9" ht="12" x14ac:dyDescent="0.2">
      <c r="A44" s="31" t="s">
        <v>125</v>
      </c>
      <c r="B44" s="31"/>
      <c r="C44" s="31"/>
      <c r="D44" s="21">
        <v>14150</v>
      </c>
      <c r="E44" s="21">
        <v>1272</v>
      </c>
      <c r="F44" s="21">
        <v>12878</v>
      </c>
      <c r="G44" s="21">
        <v>2425</v>
      </c>
      <c r="H44" s="21">
        <v>9317</v>
      </c>
      <c r="I44" s="21">
        <v>2408</v>
      </c>
    </row>
    <row r="45" spans="1:9" ht="18" customHeight="1" x14ac:dyDescent="0.2">
      <c r="A45" s="31" t="s">
        <v>126</v>
      </c>
      <c r="B45" s="31"/>
      <c r="C45" s="31"/>
      <c r="D45" s="21">
        <v>42669</v>
      </c>
      <c r="E45" s="21">
        <v>2489</v>
      </c>
      <c r="F45" s="21">
        <v>40180</v>
      </c>
      <c r="G45" s="21">
        <v>9285</v>
      </c>
      <c r="H45" s="21">
        <v>27470</v>
      </c>
      <c r="I45" s="21">
        <v>5914</v>
      </c>
    </row>
    <row r="46" spans="1:9" ht="12" x14ac:dyDescent="0.2">
      <c r="A46" s="31" t="s">
        <v>127</v>
      </c>
      <c r="B46" s="31"/>
      <c r="C46" s="31"/>
      <c r="D46" s="21">
        <v>4810</v>
      </c>
      <c r="E46" s="22">
        <v>336</v>
      </c>
      <c r="F46" s="21">
        <v>4474</v>
      </c>
      <c r="G46" s="22">
        <v>922</v>
      </c>
      <c r="H46" s="21">
        <v>3165</v>
      </c>
      <c r="I46" s="22">
        <v>724</v>
      </c>
    </row>
    <row r="47" spans="1:9" ht="12" x14ac:dyDescent="0.2">
      <c r="A47" s="31" t="s">
        <v>128</v>
      </c>
      <c r="B47" s="31"/>
      <c r="C47" s="31"/>
      <c r="D47" s="21">
        <v>67458</v>
      </c>
      <c r="E47" s="21">
        <v>3293</v>
      </c>
      <c r="F47" s="21">
        <v>64165</v>
      </c>
      <c r="G47" s="21">
        <v>11629</v>
      </c>
      <c r="H47" s="21">
        <v>47447</v>
      </c>
      <c r="I47" s="21">
        <v>8382</v>
      </c>
    </row>
    <row r="48" spans="1:9" ht="12" x14ac:dyDescent="0.2">
      <c r="A48" s="31" t="s">
        <v>129</v>
      </c>
      <c r="B48" s="31"/>
      <c r="C48" s="31"/>
      <c r="D48" s="21">
        <v>186189</v>
      </c>
      <c r="E48" s="21">
        <v>27227</v>
      </c>
      <c r="F48" s="21">
        <v>158963</v>
      </c>
      <c r="G48" s="21">
        <v>38697</v>
      </c>
      <c r="H48" s="21">
        <v>106584</v>
      </c>
      <c r="I48" s="21">
        <v>40908</v>
      </c>
    </row>
    <row r="49" spans="1:9" ht="12" x14ac:dyDescent="0.2">
      <c r="A49" s="31" t="s">
        <v>130</v>
      </c>
      <c r="B49" s="31"/>
      <c r="C49" s="31"/>
      <c r="D49" s="21">
        <v>9579</v>
      </c>
      <c r="E49" s="22">
        <v>704</v>
      </c>
      <c r="F49" s="21">
        <v>8875</v>
      </c>
      <c r="G49" s="21">
        <v>1862</v>
      </c>
      <c r="H49" s="21">
        <v>6493</v>
      </c>
      <c r="I49" s="21">
        <v>1223</v>
      </c>
    </row>
    <row r="50" spans="1:9" ht="18" customHeight="1" x14ac:dyDescent="0.2">
      <c r="A50" s="31" t="s">
        <v>131</v>
      </c>
      <c r="B50" s="31"/>
      <c r="C50" s="31"/>
      <c r="D50" s="21">
        <v>5516</v>
      </c>
      <c r="E50" s="22">
        <v>246</v>
      </c>
      <c r="F50" s="21">
        <v>5270</v>
      </c>
      <c r="G50" s="22">
        <v>847</v>
      </c>
      <c r="H50" s="21">
        <v>4050</v>
      </c>
      <c r="I50" s="22">
        <v>620</v>
      </c>
    </row>
    <row r="51" spans="1:9" ht="12" x14ac:dyDescent="0.2">
      <c r="A51" s="31" t="s">
        <v>132</v>
      </c>
      <c r="B51" s="31"/>
      <c r="C51" s="31"/>
      <c r="D51" s="21">
        <v>54710</v>
      </c>
      <c r="E51" s="21">
        <v>5762</v>
      </c>
      <c r="F51" s="21">
        <v>48947</v>
      </c>
      <c r="G51" s="21">
        <v>10867</v>
      </c>
      <c r="H51" s="21">
        <v>33958</v>
      </c>
      <c r="I51" s="21">
        <v>9885</v>
      </c>
    </row>
    <row r="52" spans="1:9" ht="12" x14ac:dyDescent="0.2">
      <c r="A52" s="31" t="s">
        <v>74</v>
      </c>
      <c r="B52" s="31"/>
      <c r="C52" s="31"/>
      <c r="D52" s="21">
        <v>52610</v>
      </c>
      <c r="E52" s="21">
        <v>5309</v>
      </c>
      <c r="F52" s="21">
        <v>47300</v>
      </c>
      <c r="G52" s="21">
        <v>7152</v>
      </c>
      <c r="H52" s="21">
        <v>36109</v>
      </c>
      <c r="I52" s="21">
        <v>9349</v>
      </c>
    </row>
    <row r="53" spans="1:9" ht="12" x14ac:dyDescent="0.2">
      <c r="A53" s="31" t="s">
        <v>133</v>
      </c>
      <c r="B53" s="31"/>
      <c r="C53" s="31"/>
      <c r="D53" s="21">
        <v>32894</v>
      </c>
      <c r="E53" s="22">
        <v>817</v>
      </c>
      <c r="F53" s="21">
        <v>32077</v>
      </c>
      <c r="G53" s="21">
        <v>4392</v>
      </c>
      <c r="H53" s="21">
        <v>25445</v>
      </c>
      <c r="I53" s="21">
        <v>3057</v>
      </c>
    </row>
    <row r="54" spans="1:9" ht="12" x14ac:dyDescent="0.2">
      <c r="A54" s="31" t="s">
        <v>134</v>
      </c>
      <c r="B54" s="31"/>
      <c r="C54" s="31"/>
      <c r="D54" s="21">
        <v>37687</v>
      </c>
      <c r="E54" s="21">
        <v>2024</v>
      </c>
      <c r="F54" s="21">
        <v>35663</v>
      </c>
      <c r="G54" s="21">
        <v>8233</v>
      </c>
      <c r="H54" s="21">
        <v>25348</v>
      </c>
      <c r="I54" s="21">
        <v>4106</v>
      </c>
    </row>
    <row r="55" spans="1:9" ht="12" x14ac:dyDescent="0.2">
      <c r="A55" s="31" t="s">
        <v>135</v>
      </c>
      <c r="B55" s="31"/>
      <c r="C55" s="31"/>
      <c r="D55" s="21">
        <v>2301</v>
      </c>
      <c r="E55" s="22">
        <v>78</v>
      </c>
      <c r="F55" s="21">
        <v>2223</v>
      </c>
      <c r="G55" s="22">
        <v>432</v>
      </c>
      <c r="H55" s="21">
        <v>1693</v>
      </c>
      <c r="I55" s="22">
        <v>176</v>
      </c>
    </row>
    <row r="56" spans="1:9" ht="18" customHeight="1" x14ac:dyDescent="0.2">
      <c r="A56" s="31" t="s">
        <v>136</v>
      </c>
      <c r="B56" s="31"/>
      <c r="C56" s="31"/>
      <c r="D56" s="21"/>
      <c r="E56" s="22"/>
      <c r="F56" s="21"/>
      <c r="G56" s="22"/>
      <c r="H56" s="21"/>
      <c r="I56" s="22"/>
    </row>
    <row r="57" spans="1:9" ht="12" x14ac:dyDescent="0.2">
      <c r="A57" s="20"/>
      <c r="B57" s="31" t="s">
        <v>137</v>
      </c>
      <c r="C57" s="31"/>
      <c r="D57" s="22">
        <v>377</v>
      </c>
      <c r="E57" s="22">
        <v>53</v>
      </c>
      <c r="F57" s="22">
        <v>324</v>
      </c>
      <c r="G57" s="22">
        <v>123</v>
      </c>
      <c r="H57" s="22">
        <v>185</v>
      </c>
      <c r="I57" s="22">
        <v>69</v>
      </c>
    </row>
    <row r="58" spans="1:9" ht="12" x14ac:dyDescent="0.2">
      <c r="A58" s="31" t="s">
        <v>77</v>
      </c>
      <c r="B58" s="31"/>
      <c r="C58" s="31"/>
      <c r="D58" s="22">
        <v>1</v>
      </c>
      <c r="E58" s="22">
        <v>0</v>
      </c>
      <c r="F58" s="22">
        <v>1</v>
      </c>
      <c r="G58" s="22">
        <v>1</v>
      </c>
      <c r="H58" s="22">
        <v>0</v>
      </c>
      <c r="I58" s="22">
        <v>0</v>
      </c>
    </row>
    <row r="59" spans="1:9" ht="6" customHeight="1" x14ac:dyDescent="0.2">
      <c r="A59" s="15"/>
      <c r="B59" s="15"/>
      <c r="C59" s="15"/>
      <c r="D59" s="16"/>
      <c r="E59" s="16"/>
      <c r="F59" s="16"/>
      <c r="G59" s="16"/>
      <c r="H59" s="16"/>
      <c r="I59" s="16"/>
    </row>
    <row r="60" spans="1:9" ht="6" customHeight="1" x14ac:dyDescent="0.2"/>
    <row r="61" spans="1:9" ht="18" customHeight="1" x14ac:dyDescent="0.2">
      <c r="A61" s="36" t="s">
        <v>79</v>
      </c>
      <c r="B61" s="36"/>
      <c r="C61" s="36"/>
      <c r="D61" s="36"/>
      <c r="E61" s="36"/>
      <c r="F61" s="36"/>
      <c r="G61" s="36"/>
      <c r="H61" s="36"/>
      <c r="I61" s="36"/>
    </row>
    <row r="63" spans="1:9" s="1" customFormat="1" ht="48" customHeight="1" x14ac:dyDescent="0.2">
      <c r="A63" s="25" t="s">
        <v>83</v>
      </c>
      <c r="B63" s="25"/>
      <c r="C63" s="25"/>
      <c r="D63" s="25"/>
      <c r="E63" s="25"/>
      <c r="F63" s="25"/>
      <c r="G63" s="25"/>
      <c r="H63" s="25"/>
      <c r="I63" s="25"/>
    </row>
  </sheetData>
  <mergeCells count="61">
    <mergeCell ref="A58:C58"/>
    <mergeCell ref="B57:C57"/>
    <mergeCell ref="A61:I61"/>
    <mergeCell ref="A53:C53"/>
    <mergeCell ref="A54:C54"/>
    <mergeCell ref="A55:C55"/>
    <mergeCell ref="A56:C56"/>
    <mergeCell ref="A49:C49"/>
    <mergeCell ref="A50:C50"/>
    <mergeCell ref="A51:C51"/>
    <mergeCell ref="A52:C52"/>
    <mergeCell ref="A45:C45"/>
    <mergeCell ref="A46:C46"/>
    <mergeCell ref="A47:C47"/>
    <mergeCell ref="A48:C48"/>
    <mergeCell ref="A41:C41"/>
    <mergeCell ref="A42:C42"/>
    <mergeCell ref="A43:C43"/>
    <mergeCell ref="A44:C44"/>
    <mergeCell ref="A37:C37"/>
    <mergeCell ref="A38:C38"/>
    <mergeCell ref="A39:C39"/>
    <mergeCell ref="A40:C40"/>
    <mergeCell ref="A33:C33"/>
    <mergeCell ref="A34:C34"/>
    <mergeCell ref="A35:C35"/>
    <mergeCell ref="A36:C36"/>
    <mergeCell ref="A29:C29"/>
    <mergeCell ref="A30:C30"/>
    <mergeCell ref="A31:C31"/>
    <mergeCell ref="A32:C32"/>
    <mergeCell ref="A16:C16"/>
    <mergeCell ref="A25:C25"/>
    <mergeCell ref="A26:C26"/>
    <mergeCell ref="A27:C27"/>
    <mergeCell ref="A28:C28"/>
    <mergeCell ref="A21:C21"/>
    <mergeCell ref="A22:C22"/>
    <mergeCell ref="A23:C23"/>
    <mergeCell ref="A24:C24"/>
    <mergeCell ref="A10:C10"/>
    <mergeCell ref="A11:C11"/>
    <mergeCell ref="A12:C12"/>
    <mergeCell ref="A63:I63"/>
    <mergeCell ref="A1:I1"/>
    <mergeCell ref="D2:D3"/>
    <mergeCell ref="E2:F2"/>
    <mergeCell ref="G2:I2"/>
    <mergeCell ref="A2:C3"/>
    <mergeCell ref="A17:C17"/>
    <mergeCell ref="A18:C18"/>
    <mergeCell ref="A19:C19"/>
    <mergeCell ref="A20:C20"/>
    <mergeCell ref="A13:C13"/>
    <mergeCell ref="A14:C14"/>
    <mergeCell ref="A15:C15"/>
    <mergeCell ref="A5:C5"/>
    <mergeCell ref="A6:C6"/>
    <mergeCell ref="A7:C7"/>
    <mergeCell ref="A8:C8"/>
    <mergeCell ref="A9:C9"/>
  </mergeCells>
  <phoneticPr fontId="2" type="noConversion"/>
  <pageMargins left="0.75" right="0.75" top="0.5" bottom="0.46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76"/>
  <sheetViews>
    <sheetView workbookViewId="0">
      <selection sqref="A1:J1"/>
    </sheetView>
  </sheetViews>
  <sheetFormatPr defaultRowHeight="12" x14ac:dyDescent="0.2"/>
  <cols>
    <col min="1" max="1" width="2.7109375" style="1" customWidth="1"/>
    <col min="2" max="2" width="16.5703125" style="1" customWidth="1"/>
    <col min="3" max="3" width="9.7109375" style="7" customWidth="1"/>
    <col min="4" max="10" width="9.7109375" style="8" customWidth="1"/>
    <col min="11" max="12" width="8.28515625" style="3" customWidth="1"/>
    <col min="13" max="16384" width="9.140625" style="3"/>
  </cols>
  <sheetData>
    <row r="1" spans="1:10" s="1" customFormat="1" ht="15" customHeight="1" x14ac:dyDescent="0.2">
      <c r="A1" s="48" t="s">
        <v>82</v>
      </c>
      <c r="B1" s="48"/>
      <c r="C1" s="48"/>
      <c r="D1" s="48"/>
      <c r="E1" s="48"/>
      <c r="F1" s="48"/>
      <c r="G1" s="48"/>
      <c r="H1" s="48"/>
      <c r="I1" s="48"/>
      <c r="J1" s="48"/>
    </row>
    <row r="2" spans="1:10" s="1" customFormat="1" ht="51.75" customHeight="1" x14ac:dyDescent="0.2">
      <c r="A2" s="37" t="s">
        <v>11</v>
      </c>
      <c r="B2" s="37"/>
      <c r="C2" s="37"/>
      <c r="D2" s="37"/>
      <c r="E2" s="37"/>
      <c r="F2" s="37"/>
      <c r="G2" s="37"/>
      <c r="H2" s="37"/>
      <c r="I2" s="37"/>
      <c r="J2" s="37"/>
    </row>
    <row r="3" spans="1:10" ht="36" customHeight="1" x14ac:dyDescent="0.2">
      <c r="A3" s="41" t="s">
        <v>10</v>
      </c>
      <c r="B3" s="42"/>
      <c r="C3" s="38" t="s">
        <v>0</v>
      </c>
      <c r="D3" s="40" t="s">
        <v>6</v>
      </c>
      <c r="E3" s="40"/>
      <c r="F3" s="40" t="s">
        <v>7</v>
      </c>
      <c r="G3" s="40"/>
      <c r="H3" s="40"/>
      <c r="I3" s="39" t="s">
        <v>8</v>
      </c>
      <c r="J3" s="39" t="s">
        <v>9</v>
      </c>
    </row>
    <row r="4" spans="1:10" ht="27" customHeight="1" x14ac:dyDescent="0.2">
      <c r="A4" s="43"/>
      <c r="B4" s="44"/>
      <c r="C4" s="38"/>
      <c r="D4" s="2" t="s">
        <v>1</v>
      </c>
      <c r="E4" s="2" t="s">
        <v>2</v>
      </c>
      <c r="F4" s="2" t="s">
        <v>3</v>
      </c>
      <c r="G4" s="2" t="s">
        <v>4</v>
      </c>
      <c r="H4" s="2" t="s">
        <v>5</v>
      </c>
      <c r="I4" s="39"/>
      <c r="J4" s="39"/>
    </row>
    <row r="5" spans="1:10" ht="18" customHeight="1" x14ac:dyDescent="0.2">
      <c r="A5" s="4"/>
      <c r="B5" s="4" t="s">
        <v>12</v>
      </c>
      <c r="C5" s="5">
        <v>54223</v>
      </c>
      <c r="D5" s="5">
        <v>8410</v>
      </c>
      <c r="E5" s="5">
        <v>45813</v>
      </c>
      <c r="F5" s="5">
        <v>6591</v>
      </c>
      <c r="G5" s="5">
        <v>34029</v>
      </c>
      <c r="H5" s="5">
        <v>13603</v>
      </c>
      <c r="I5" s="5">
        <v>19675</v>
      </c>
      <c r="J5" s="5">
        <v>23174</v>
      </c>
    </row>
    <row r="6" spans="1:10" ht="18" customHeight="1" x14ac:dyDescent="0.2">
      <c r="A6" s="45" t="s">
        <v>13</v>
      </c>
      <c r="B6" s="45"/>
      <c r="C6" s="5">
        <v>4742</v>
      </c>
      <c r="D6" s="5">
        <v>750</v>
      </c>
      <c r="E6" s="5">
        <v>3992</v>
      </c>
      <c r="F6" s="5">
        <v>688</v>
      </c>
      <c r="G6" s="5">
        <v>2836</v>
      </c>
      <c r="H6" s="5">
        <v>1218</v>
      </c>
      <c r="I6" s="5">
        <v>1465</v>
      </c>
      <c r="J6" s="5">
        <v>2183</v>
      </c>
    </row>
    <row r="7" spans="1:10" x14ac:dyDescent="0.2">
      <c r="A7" s="45" t="s">
        <v>14</v>
      </c>
      <c r="B7" s="45"/>
      <c r="C7" s="5">
        <v>532</v>
      </c>
      <c r="D7" s="5">
        <v>77</v>
      </c>
      <c r="E7" s="5">
        <v>455</v>
      </c>
      <c r="F7" s="5">
        <v>44</v>
      </c>
      <c r="G7" s="5">
        <v>344</v>
      </c>
      <c r="H7" s="5">
        <v>144</v>
      </c>
      <c r="I7" s="5">
        <v>250</v>
      </c>
      <c r="J7" s="5">
        <v>216</v>
      </c>
    </row>
    <row r="8" spans="1:10" x14ac:dyDescent="0.2">
      <c r="A8" s="45" t="s">
        <v>15</v>
      </c>
      <c r="B8" s="45"/>
      <c r="C8" s="5">
        <v>3640</v>
      </c>
      <c r="D8" s="5">
        <v>788</v>
      </c>
      <c r="E8" s="5">
        <v>2852</v>
      </c>
      <c r="F8" s="5">
        <v>491</v>
      </c>
      <c r="G8" s="5">
        <v>2083</v>
      </c>
      <c r="H8" s="5">
        <v>1066</v>
      </c>
      <c r="I8" s="5">
        <v>993</v>
      </c>
      <c r="J8" s="5">
        <v>1638</v>
      </c>
    </row>
    <row r="9" spans="1:10" x14ac:dyDescent="0.2">
      <c r="A9" s="45" t="s">
        <v>16</v>
      </c>
      <c r="B9" s="45"/>
      <c r="C9" s="5">
        <v>109</v>
      </c>
      <c r="D9" s="5">
        <v>20</v>
      </c>
      <c r="E9" s="5">
        <v>89</v>
      </c>
      <c r="F9" s="5">
        <v>12</v>
      </c>
      <c r="G9" s="5">
        <v>66</v>
      </c>
      <c r="H9" s="5">
        <v>31</v>
      </c>
      <c r="I9" s="5">
        <v>54</v>
      </c>
      <c r="J9" s="5">
        <v>36</v>
      </c>
    </row>
    <row r="10" spans="1:10" x14ac:dyDescent="0.2">
      <c r="A10" s="45" t="s">
        <v>17</v>
      </c>
      <c r="B10" s="45"/>
      <c r="C10" s="5">
        <v>98</v>
      </c>
      <c r="D10" s="5">
        <v>23</v>
      </c>
      <c r="E10" s="5">
        <v>75</v>
      </c>
      <c r="F10" s="5">
        <v>15</v>
      </c>
      <c r="G10" s="5">
        <v>51</v>
      </c>
      <c r="H10" s="5">
        <v>32</v>
      </c>
      <c r="I10" s="5">
        <v>47</v>
      </c>
      <c r="J10" s="5">
        <v>30</v>
      </c>
    </row>
    <row r="11" spans="1:10" ht="18" customHeight="1" x14ac:dyDescent="0.2">
      <c r="A11" s="45" t="s">
        <v>18</v>
      </c>
      <c r="B11" s="45"/>
      <c r="C11" s="5">
        <v>203</v>
      </c>
      <c r="D11" s="5">
        <v>32</v>
      </c>
      <c r="E11" s="5">
        <v>171</v>
      </c>
      <c r="F11" s="5">
        <v>25</v>
      </c>
      <c r="G11" s="5">
        <v>114</v>
      </c>
      <c r="H11" s="5">
        <v>64</v>
      </c>
      <c r="I11" s="5">
        <v>83</v>
      </c>
      <c r="J11" s="5">
        <v>78</v>
      </c>
    </row>
    <row r="12" spans="1:10" x14ac:dyDescent="0.2">
      <c r="A12" s="45" t="s">
        <v>19</v>
      </c>
      <c r="B12" s="45"/>
      <c r="C12" s="5">
        <v>2481</v>
      </c>
      <c r="D12" s="5">
        <v>450</v>
      </c>
      <c r="E12" s="5">
        <v>2031</v>
      </c>
      <c r="F12" s="5">
        <v>238</v>
      </c>
      <c r="G12" s="5">
        <v>1593</v>
      </c>
      <c r="H12" s="5">
        <v>650</v>
      </c>
      <c r="I12" s="5">
        <v>897</v>
      </c>
      <c r="J12" s="5">
        <v>1106</v>
      </c>
    </row>
    <row r="13" spans="1:10" x14ac:dyDescent="0.2">
      <c r="A13" s="45" t="s">
        <v>20</v>
      </c>
      <c r="B13" s="45"/>
      <c r="C13" s="5">
        <v>15</v>
      </c>
      <c r="D13" s="5" t="s">
        <v>78</v>
      </c>
      <c r="E13" s="5" t="s">
        <v>78</v>
      </c>
      <c r="F13" s="5" t="s">
        <v>78</v>
      </c>
      <c r="G13" s="5" t="s">
        <v>78</v>
      </c>
      <c r="H13" s="5" t="s">
        <v>78</v>
      </c>
      <c r="I13" s="5">
        <v>6</v>
      </c>
      <c r="J13" s="5">
        <v>5</v>
      </c>
    </row>
    <row r="14" spans="1:10" x14ac:dyDescent="0.2">
      <c r="A14" s="45" t="s">
        <v>21</v>
      </c>
      <c r="B14" s="45"/>
      <c r="C14" s="5">
        <v>212</v>
      </c>
      <c r="D14" s="5">
        <v>36</v>
      </c>
      <c r="E14" s="5">
        <v>176</v>
      </c>
      <c r="F14" s="5">
        <v>24</v>
      </c>
      <c r="G14" s="5">
        <v>143</v>
      </c>
      <c r="H14" s="5">
        <v>45</v>
      </c>
      <c r="I14" s="5">
        <v>103</v>
      </c>
      <c r="J14" s="5">
        <v>92</v>
      </c>
    </row>
    <row r="15" spans="1:10" x14ac:dyDescent="0.2">
      <c r="A15" s="45" t="s">
        <v>22</v>
      </c>
      <c r="B15" s="45"/>
      <c r="C15" s="5">
        <v>15</v>
      </c>
      <c r="D15" s="5">
        <v>3</v>
      </c>
      <c r="E15" s="5">
        <v>12</v>
      </c>
      <c r="F15" s="5" t="s">
        <v>78</v>
      </c>
      <c r="G15" s="5" t="s">
        <v>78</v>
      </c>
      <c r="H15" s="5" t="s">
        <v>78</v>
      </c>
      <c r="I15" s="5">
        <v>8</v>
      </c>
      <c r="J15" s="5">
        <v>15</v>
      </c>
    </row>
    <row r="16" spans="1:10" ht="18" customHeight="1" x14ac:dyDescent="0.2">
      <c r="A16" s="45" t="s">
        <v>23</v>
      </c>
      <c r="B16" s="45"/>
      <c r="C16" s="5">
        <v>52</v>
      </c>
      <c r="D16" s="5">
        <v>7</v>
      </c>
      <c r="E16" s="5">
        <v>45</v>
      </c>
      <c r="F16" s="5">
        <v>8</v>
      </c>
      <c r="G16" s="5">
        <v>32</v>
      </c>
      <c r="H16" s="5">
        <v>12</v>
      </c>
      <c r="I16" s="5">
        <v>21</v>
      </c>
      <c r="J16" s="5">
        <v>22</v>
      </c>
    </row>
    <row r="17" spans="1:10" x14ac:dyDescent="0.2">
      <c r="A17" s="45" t="s">
        <v>24</v>
      </c>
      <c r="B17" s="45"/>
      <c r="C17" s="5">
        <v>437</v>
      </c>
      <c r="D17" s="5">
        <v>149</v>
      </c>
      <c r="E17" s="5">
        <v>288</v>
      </c>
      <c r="F17" s="5">
        <v>25</v>
      </c>
      <c r="G17" s="5">
        <v>201</v>
      </c>
      <c r="H17" s="5">
        <v>211</v>
      </c>
      <c r="I17" s="5">
        <v>230</v>
      </c>
      <c r="J17" s="5">
        <v>180</v>
      </c>
    </row>
    <row r="18" spans="1:10" x14ac:dyDescent="0.2">
      <c r="A18" s="45" t="s">
        <v>25</v>
      </c>
      <c r="B18" s="45"/>
      <c r="C18" s="5">
        <v>273</v>
      </c>
      <c r="D18" s="5">
        <v>88</v>
      </c>
      <c r="E18" s="5">
        <v>185</v>
      </c>
      <c r="F18" s="5">
        <v>16</v>
      </c>
      <c r="G18" s="5">
        <v>126</v>
      </c>
      <c r="H18" s="5">
        <v>131</v>
      </c>
      <c r="I18" s="5">
        <v>171</v>
      </c>
      <c r="J18" s="5">
        <v>81</v>
      </c>
    </row>
    <row r="19" spans="1:10" x14ac:dyDescent="0.2">
      <c r="A19" s="45" t="s">
        <v>26</v>
      </c>
      <c r="B19" s="45"/>
      <c r="C19" s="5">
        <v>132</v>
      </c>
      <c r="D19" s="5">
        <v>6</v>
      </c>
      <c r="E19" s="5">
        <v>126</v>
      </c>
      <c r="F19" s="5">
        <v>20</v>
      </c>
      <c r="G19" s="5">
        <v>90</v>
      </c>
      <c r="H19" s="5">
        <v>22</v>
      </c>
      <c r="I19" s="5">
        <v>38</v>
      </c>
      <c r="J19" s="5">
        <v>66</v>
      </c>
    </row>
    <row r="20" spans="1:10" x14ac:dyDescent="0.2">
      <c r="A20" s="45" t="s">
        <v>27</v>
      </c>
      <c r="B20" s="45"/>
      <c r="C20" s="5">
        <v>31</v>
      </c>
      <c r="D20" s="5">
        <v>5</v>
      </c>
      <c r="E20" s="5">
        <v>26</v>
      </c>
      <c r="F20" s="5" t="s">
        <v>78</v>
      </c>
      <c r="G20" s="5" t="s">
        <v>78</v>
      </c>
      <c r="H20" s="5" t="s">
        <v>78</v>
      </c>
      <c r="I20" s="5">
        <v>15</v>
      </c>
      <c r="J20" s="5">
        <v>11</v>
      </c>
    </row>
    <row r="21" spans="1:10" ht="18" customHeight="1" x14ac:dyDescent="0.2">
      <c r="A21" s="45" t="s">
        <v>28</v>
      </c>
      <c r="B21" s="45"/>
      <c r="C21" s="5">
        <v>430</v>
      </c>
      <c r="D21" s="5">
        <v>79</v>
      </c>
      <c r="E21" s="5">
        <v>351</v>
      </c>
      <c r="F21" s="5">
        <v>43</v>
      </c>
      <c r="G21" s="5">
        <v>259</v>
      </c>
      <c r="H21" s="5">
        <v>128</v>
      </c>
      <c r="I21" s="5">
        <v>210</v>
      </c>
      <c r="J21" s="5">
        <v>151</v>
      </c>
    </row>
    <row r="22" spans="1:10" x14ac:dyDescent="0.2">
      <c r="A22" s="45" t="s">
        <v>29</v>
      </c>
      <c r="B22" s="45"/>
      <c r="C22" s="5">
        <v>12818</v>
      </c>
      <c r="D22" s="5">
        <v>2427</v>
      </c>
      <c r="E22" s="5">
        <v>10391</v>
      </c>
      <c r="F22" s="5">
        <v>1477</v>
      </c>
      <c r="G22" s="5">
        <v>7507</v>
      </c>
      <c r="H22" s="5">
        <v>3834</v>
      </c>
      <c r="I22" s="5">
        <v>4312</v>
      </c>
      <c r="J22" s="5">
        <v>5537</v>
      </c>
    </row>
    <row r="23" spans="1:10" x14ac:dyDescent="0.2">
      <c r="A23" s="45" t="s">
        <v>30</v>
      </c>
      <c r="B23" s="45"/>
      <c r="C23" s="5">
        <v>33</v>
      </c>
      <c r="D23" s="5">
        <v>3</v>
      </c>
      <c r="E23" s="5">
        <v>30</v>
      </c>
      <c r="F23" s="5">
        <v>3</v>
      </c>
      <c r="G23" s="5">
        <v>25</v>
      </c>
      <c r="H23" s="5">
        <v>5</v>
      </c>
      <c r="I23" s="5">
        <v>13</v>
      </c>
      <c r="J23" s="5">
        <v>17</v>
      </c>
    </row>
    <row r="24" spans="1:10" x14ac:dyDescent="0.2">
      <c r="A24" s="45" t="s">
        <v>31</v>
      </c>
      <c r="B24" s="45"/>
      <c r="C24" s="5">
        <v>207</v>
      </c>
      <c r="D24" s="5">
        <v>33</v>
      </c>
      <c r="E24" s="5">
        <v>174</v>
      </c>
      <c r="F24" s="5">
        <v>28</v>
      </c>
      <c r="G24" s="5">
        <v>135</v>
      </c>
      <c r="H24" s="5">
        <v>44</v>
      </c>
      <c r="I24" s="5">
        <v>77</v>
      </c>
      <c r="J24" s="5">
        <v>84</v>
      </c>
    </row>
    <row r="25" spans="1:10" x14ac:dyDescent="0.2">
      <c r="A25" s="45" t="s">
        <v>32</v>
      </c>
      <c r="B25" s="45"/>
      <c r="C25" s="5">
        <v>53</v>
      </c>
      <c r="D25" s="5">
        <v>9</v>
      </c>
      <c r="E25" s="5">
        <v>44</v>
      </c>
      <c r="F25" s="5">
        <v>11</v>
      </c>
      <c r="G25" s="5">
        <v>30</v>
      </c>
      <c r="H25" s="5">
        <v>12</v>
      </c>
      <c r="I25" s="5">
        <v>21</v>
      </c>
      <c r="J25" s="5">
        <v>20</v>
      </c>
    </row>
    <row r="26" spans="1:10" ht="18" customHeight="1" x14ac:dyDescent="0.2">
      <c r="A26" s="45" t="s">
        <v>33</v>
      </c>
      <c r="B26" s="45"/>
      <c r="C26" s="5">
        <v>5672</v>
      </c>
      <c r="D26" s="5">
        <v>632</v>
      </c>
      <c r="E26" s="5">
        <v>5040</v>
      </c>
      <c r="F26" s="5">
        <v>862</v>
      </c>
      <c r="G26" s="5">
        <v>3723</v>
      </c>
      <c r="H26" s="5">
        <v>1087</v>
      </c>
      <c r="I26" s="5">
        <v>2040</v>
      </c>
      <c r="J26" s="5">
        <v>2534</v>
      </c>
    </row>
    <row r="27" spans="1:10" x14ac:dyDescent="0.2">
      <c r="A27" s="45" t="s">
        <v>34</v>
      </c>
      <c r="B27" s="45"/>
      <c r="C27" s="5">
        <v>42</v>
      </c>
      <c r="D27" s="5">
        <v>9</v>
      </c>
      <c r="E27" s="5">
        <v>33</v>
      </c>
      <c r="F27" s="5">
        <v>7</v>
      </c>
      <c r="G27" s="5">
        <v>23</v>
      </c>
      <c r="H27" s="5">
        <v>12</v>
      </c>
      <c r="I27" s="5">
        <v>13</v>
      </c>
      <c r="J27" s="5">
        <v>17</v>
      </c>
    </row>
    <row r="28" spans="1:10" x14ac:dyDescent="0.2">
      <c r="A28" s="45" t="s">
        <v>35</v>
      </c>
      <c r="B28" s="45"/>
      <c r="C28" s="5">
        <v>863</v>
      </c>
      <c r="D28" s="5">
        <v>84</v>
      </c>
      <c r="E28" s="5">
        <v>779</v>
      </c>
      <c r="F28" s="5">
        <v>104</v>
      </c>
      <c r="G28" s="5">
        <v>607</v>
      </c>
      <c r="H28" s="5">
        <v>152</v>
      </c>
      <c r="I28" s="5">
        <v>352</v>
      </c>
      <c r="J28" s="5">
        <v>386</v>
      </c>
    </row>
    <row r="29" spans="1:10" x14ac:dyDescent="0.2">
      <c r="A29" s="45" t="s">
        <v>36</v>
      </c>
      <c r="B29" s="45"/>
      <c r="C29" s="5">
        <v>306</v>
      </c>
      <c r="D29" s="5">
        <v>41</v>
      </c>
      <c r="E29" s="5">
        <v>265</v>
      </c>
      <c r="F29" s="5">
        <v>43</v>
      </c>
      <c r="G29" s="5">
        <v>201</v>
      </c>
      <c r="H29" s="5">
        <v>62</v>
      </c>
      <c r="I29" s="5">
        <v>118</v>
      </c>
      <c r="J29" s="5">
        <v>134</v>
      </c>
    </row>
    <row r="30" spans="1:10" x14ac:dyDescent="0.2">
      <c r="A30" s="45" t="s">
        <v>37</v>
      </c>
      <c r="B30" s="45"/>
      <c r="C30" s="5">
        <v>8</v>
      </c>
      <c r="D30" s="5" t="s">
        <v>78</v>
      </c>
      <c r="E30" s="5" t="s">
        <v>78</v>
      </c>
      <c r="F30" s="5" t="s">
        <v>78</v>
      </c>
      <c r="G30" s="5" t="s">
        <v>78</v>
      </c>
      <c r="H30" s="5" t="s">
        <v>78</v>
      </c>
      <c r="I30" s="5" t="s">
        <v>78</v>
      </c>
      <c r="J30" s="5">
        <v>3</v>
      </c>
    </row>
    <row r="31" spans="1:10" ht="18" customHeight="1" x14ac:dyDescent="0.2">
      <c r="A31" s="45" t="s">
        <v>38</v>
      </c>
      <c r="B31" s="45"/>
      <c r="C31" s="5">
        <v>44</v>
      </c>
      <c r="D31" s="5">
        <v>9</v>
      </c>
      <c r="E31" s="5">
        <v>35</v>
      </c>
      <c r="F31" s="5">
        <v>5</v>
      </c>
      <c r="G31" s="5">
        <v>28</v>
      </c>
      <c r="H31" s="5">
        <v>11</v>
      </c>
      <c r="I31" s="5">
        <v>19</v>
      </c>
      <c r="J31" s="5">
        <v>13</v>
      </c>
    </row>
    <row r="32" spans="1:10" x14ac:dyDescent="0.2">
      <c r="A32" s="45" t="s">
        <v>39</v>
      </c>
      <c r="B32" s="45"/>
      <c r="C32" s="5">
        <v>53</v>
      </c>
      <c r="D32" s="5">
        <v>7</v>
      </c>
      <c r="E32" s="5">
        <v>46</v>
      </c>
      <c r="F32" s="5">
        <v>5</v>
      </c>
      <c r="G32" s="5">
        <v>36</v>
      </c>
      <c r="H32" s="5">
        <v>12</v>
      </c>
      <c r="I32" s="5">
        <v>24</v>
      </c>
      <c r="J32" s="5">
        <v>21</v>
      </c>
    </row>
    <row r="33" spans="1:10" x14ac:dyDescent="0.2">
      <c r="A33" s="45" t="s">
        <v>40</v>
      </c>
      <c r="B33" s="45"/>
      <c r="C33" s="5">
        <v>5</v>
      </c>
      <c r="D33" s="5" t="s">
        <v>78</v>
      </c>
      <c r="E33" s="5" t="s">
        <v>78</v>
      </c>
      <c r="F33" s="5" t="s">
        <v>78</v>
      </c>
      <c r="G33" s="5" t="s">
        <v>78</v>
      </c>
      <c r="H33" s="5" t="s">
        <v>78</v>
      </c>
      <c r="I33" s="5" t="s">
        <v>78</v>
      </c>
      <c r="J33" s="5">
        <v>2</v>
      </c>
    </row>
    <row r="34" spans="1:10" x14ac:dyDescent="0.2">
      <c r="A34" s="45" t="s">
        <v>41</v>
      </c>
      <c r="B34" s="45"/>
      <c r="C34" s="5">
        <v>259</v>
      </c>
      <c r="D34" s="5">
        <v>50</v>
      </c>
      <c r="E34" s="5">
        <v>209</v>
      </c>
      <c r="F34" s="5">
        <v>10</v>
      </c>
      <c r="G34" s="5">
        <v>155</v>
      </c>
      <c r="H34" s="5">
        <v>94</v>
      </c>
      <c r="I34" s="5">
        <v>110</v>
      </c>
      <c r="J34" s="5">
        <v>92</v>
      </c>
    </row>
    <row r="35" spans="1:10" x14ac:dyDescent="0.2">
      <c r="A35" s="45" t="s">
        <v>42</v>
      </c>
      <c r="B35" s="45"/>
      <c r="C35" s="5">
        <v>14</v>
      </c>
      <c r="D35" s="5" t="s">
        <v>78</v>
      </c>
      <c r="E35" s="5" t="s">
        <v>78</v>
      </c>
      <c r="F35" s="5" t="s">
        <v>78</v>
      </c>
      <c r="G35" s="5" t="s">
        <v>78</v>
      </c>
      <c r="H35" s="5" t="s">
        <v>78</v>
      </c>
      <c r="I35" s="5" t="s">
        <v>78</v>
      </c>
      <c r="J35" s="5">
        <v>4</v>
      </c>
    </row>
    <row r="36" spans="1:10" ht="18" customHeight="1" x14ac:dyDescent="0.2">
      <c r="A36" s="45" t="s">
        <v>43</v>
      </c>
      <c r="B36" s="45"/>
      <c r="C36" s="5">
        <v>3982</v>
      </c>
      <c r="D36" s="5">
        <v>613</v>
      </c>
      <c r="E36" s="5">
        <v>3369</v>
      </c>
      <c r="F36" s="5">
        <v>471</v>
      </c>
      <c r="G36" s="5">
        <v>2634</v>
      </c>
      <c r="H36" s="5">
        <v>877</v>
      </c>
      <c r="I36" s="5">
        <v>1267</v>
      </c>
      <c r="J36" s="5">
        <v>1701</v>
      </c>
    </row>
    <row r="37" spans="1:10" x14ac:dyDescent="0.2">
      <c r="A37" s="45" t="s">
        <v>44</v>
      </c>
      <c r="B37" s="45"/>
      <c r="C37" s="5">
        <v>19</v>
      </c>
      <c r="D37" s="5">
        <v>2</v>
      </c>
      <c r="E37" s="5">
        <v>17</v>
      </c>
      <c r="F37" s="5" t="s">
        <v>78</v>
      </c>
      <c r="G37" s="5" t="s">
        <v>78</v>
      </c>
      <c r="H37" s="5" t="s">
        <v>78</v>
      </c>
      <c r="I37" s="5">
        <v>9</v>
      </c>
      <c r="J37" s="5">
        <v>6</v>
      </c>
    </row>
    <row r="38" spans="1:10" x14ac:dyDescent="0.2">
      <c r="A38" s="45" t="s">
        <v>45</v>
      </c>
      <c r="B38" s="45"/>
      <c r="C38" s="5">
        <v>90</v>
      </c>
      <c r="D38" s="5">
        <v>19</v>
      </c>
      <c r="E38" s="5">
        <v>71</v>
      </c>
      <c r="F38" s="5">
        <v>9</v>
      </c>
      <c r="G38" s="5">
        <v>56</v>
      </c>
      <c r="H38" s="5">
        <v>25</v>
      </c>
      <c r="I38" s="5">
        <v>44</v>
      </c>
      <c r="J38" s="5">
        <v>30</v>
      </c>
    </row>
    <row r="39" spans="1:10" x14ac:dyDescent="0.2">
      <c r="A39" s="45" t="s">
        <v>46</v>
      </c>
      <c r="B39" s="45"/>
      <c r="C39" s="5">
        <v>381</v>
      </c>
      <c r="D39" s="5">
        <v>47</v>
      </c>
      <c r="E39" s="5">
        <v>334</v>
      </c>
      <c r="F39" s="5">
        <v>27</v>
      </c>
      <c r="G39" s="5">
        <v>267</v>
      </c>
      <c r="H39" s="5">
        <v>87</v>
      </c>
      <c r="I39" s="5">
        <v>185</v>
      </c>
      <c r="J39" s="5">
        <v>146</v>
      </c>
    </row>
    <row r="40" spans="1:10" x14ac:dyDescent="0.2">
      <c r="A40" s="45" t="s">
        <v>47</v>
      </c>
      <c r="B40" s="45"/>
      <c r="C40" s="5">
        <v>50</v>
      </c>
      <c r="D40" s="5">
        <v>5</v>
      </c>
      <c r="E40" s="5">
        <v>45</v>
      </c>
      <c r="F40" s="5">
        <v>6</v>
      </c>
      <c r="G40" s="5">
        <v>36</v>
      </c>
      <c r="H40" s="5">
        <v>8</v>
      </c>
      <c r="I40" s="5">
        <v>24</v>
      </c>
      <c r="J40" s="5">
        <v>17</v>
      </c>
    </row>
    <row r="41" spans="1:10" ht="18" customHeight="1" x14ac:dyDescent="0.2">
      <c r="A41" s="45" t="s">
        <v>48</v>
      </c>
      <c r="B41" s="45"/>
      <c r="C41" s="5">
        <v>1868</v>
      </c>
      <c r="D41" s="5">
        <v>200</v>
      </c>
      <c r="E41" s="5">
        <v>1668</v>
      </c>
      <c r="F41" s="5">
        <v>213</v>
      </c>
      <c r="G41" s="5">
        <v>1310</v>
      </c>
      <c r="H41" s="5">
        <v>345</v>
      </c>
      <c r="I41" s="5">
        <v>771</v>
      </c>
      <c r="J41" s="5">
        <v>745</v>
      </c>
    </row>
    <row r="42" spans="1:10" x14ac:dyDescent="0.2">
      <c r="A42" s="45" t="s">
        <v>49</v>
      </c>
      <c r="B42" s="45"/>
      <c r="C42" s="5">
        <v>587</v>
      </c>
      <c r="D42" s="5">
        <v>107</v>
      </c>
      <c r="E42" s="5">
        <v>480</v>
      </c>
      <c r="F42" s="5">
        <v>39</v>
      </c>
      <c r="G42" s="5">
        <v>378</v>
      </c>
      <c r="H42" s="5">
        <v>170</v>
      </c>
      <c r="I42" s="5">
        <v>255</v>
      </c>
      <c r="J42" s="5">
        <v>252</v>
      </c>
    </row>
    <row r="43" spans="1:10" x14ac:dyDescent="0.2">
      <c r="A43" s="45" t="s">
        <v>50</v>
      </c>
      <c r="B43" s="45"/>
      <c r="C43" s="5">
        <v>43</v>
      </c>
      <c r="D43" s="5">
        <v>8</v>
      </c>
      <c r="E43" s="5">
        <v>35</v>
      </c>
      <c r="F43" s="5">
        <v>6</v>
      </c>
      <c r="G43" s="5">
        <v>25</v>
      </c>
      <c r="H43" s="5">
        <v>12</v>
      </c>
      <c r="I43" s="5">
        <v>18</v>
      </c>
      <c r="J43" s="5">
        <v>19</v>
      </c>
    </row>
    <row r="44" spans="1:10" x14ac:dyDescent="0.2">
      <c r="A44" s="45" t="s">
        <v>51</v>
      </c>
      <c r="B44" s="45"/>
      <c r="C44" s="5">
        <v>316</v>
      </c>
      <c r="D44" s="5">
        <v>39</v>
      </c>
      <c r="E44" s="5">
        <v>277</v>
      </c>
      <c r="F44" s="5">
        <v>45</v>
      </c>
      <c r="G44" s="5">
        <v>215</v>
      </c>
      <c r="H44" s="5">
        <v>56</v>
      </c>
      <c r="I44" s="5">
        <v>137</v>
      </c>
      <c r="J44" s="5">
        <v>137</v>
      </c>
    </row>
    <row r="45" spans="1:10" x14ac:dyDescent="0.2">
      <c r="A45" s="45" t="s">
        <v>52</v>
      </c>
      <c r="B45" s="45"/>
      <c r="C45" s="5">
        <v>2123</v>
      </c>
      <c r="D45" s="5">
        <v>239</v>
      </c>
      <c r="E45" s="5">
        <v>1884</v>
      </c>
      <c r="F45" s="5">
        <v>245</v>
      </c>
      <c r="G45" s="5">
        <v>1451</v>
      </c>
      <c r="H45" s="5">
        <v>427</v>
      </c>
      <c r="I45" s="5">
        <v>843</v>
      </c>
      <c r="J45" s="5">
        <v>827</v>
      </c>
    </row>
    <row r="46" spans="1:10" ht="18" customHeight="1" x14ac:dyDescent="0.2">
      <c r="A46" s="45" t="s">
        <v>53</v>
      </c>
      <c r="B46" s="45"/>
      <c r="C46" s="5">
        <v>6</v>
      </c>
      <c r="D46" s="5" t="s">
        <v>78</v>
      </c>
      <c r="E46" s="5" t="s">
        <v>78</v>
      </c>
      <c r="F46" s="5" t="s">
        <v>78</v>
      </c>
      <c r="G46" s="5" t="s">
        <v>78</v>
      </c>
      <c r="H46" s="5" t="s">
        <v>78</v>
      </c>
      <c r="I46" s="5" t="s">
        <v>78</v>
      </c>
      <c r="J46" s="5">
        <v>3</v>
      </c>
    </row>
    <row r="47" spans="1:10" x14ac:dyDescent="0.2">
      <c r="A47" s="45" t="s">
        <v>54</v>
      </c>
      <c r="B47" s="45"/>
      <c r="C47" s="5">
        <v>126</v>
      </c>
      <c r="D47" s="5">
        <v>15</v>
      </c>
      <c r="E47" s="5">
        <v>111</v>
      </c>
      <c r="F47" s="5">
        <v>13</v>
      </c>
      <c r="G47" s="5">
        <v>89</v>
      </c>
      <c r="H47" s="5">
        <v>24</v>
      </c>
      <c r="I47" s="5">
        <v>59</v>
      </c>
      <c r="J47" s="5">
        <v>54</v>
      </c>
    </row>
    <row r="48" spans="1:10" x14ac:dyDescent="0.2">
      <c r="A48" s="45" t="s">
        <v>55</v>
      </c>
      <c r="B48" s="45"/>
      <c r="C48" s="5">
        <v>442</v>
      </c>
      <c r="D48" s="5">
        <v>59</v>
      </c>
      <c r="E48" s="5">
        <v>383</v>
      </c>
      <c r="F48" s="5">
        <v>64</v>
      </c>
      <c r="G48" s="5">
        <v>272</v>
      </c>
      <c r="H48" s="5">
        <v>106</v>
      </c>
      <c r="I48" s="5">
        <v>185</v>
      </c>
      <c r="J48" s="5">
        <v>167</v>
      </c>
    </row>
    <row r="49" spans="1:10" x14ac:dyDescent="0.2">
      <c r="A49" s="45" t="s">
        <v>56</v>
      </c>
      <c r="B49" s="45"/>
      <c r="C49" s="5">
        <v>535</v>
      </c>
      <c r="D49" s="5">
        <v>89</v>
      </c>
      <c r="E49" s="5">
        <v>446</v>
      </c>
      <c r="F49" s="5">
        <v>59</v>
      </c>
      <c r="G49" s="5">
        <v>326</v>
      </c>
      <c r="H49" s="5">
        <v>150</v>
      </c>
      <c r="I49" s="5">
        <v>248</v>
      </c>
      <c r="J49" s="5">
        <v>206</v>
      </c>
    </row>
    <row r="50" spans="1:10" x14ac:dyDescent="0.2">
      <c r="A50" s="45" t="s">
        <v>57</v>
      </c>
      <c r="B50" s="45"/>
      <c r="C50" s="5">
        <v>324</v>
      </c>
      <c r="D50" s="5">
        <v>39</v>
      </c>
      <c r="E50" s="5">
        <v>285</v>
      </c>
      <c r="F50" s="5">
        <v>44</v>
      </c>
      <c r="G50" s="5">
        <v>201</v>
      </c>
      <c r="H50" s="5">
        <v>79</v>
      </c>
      <c r="I50" s="5">
        <v>137</v>
      </c>
      <c r="J50" s="5">
        <v>120</v>
      </c>
    </row>
    <row r="51" spans="1:10" ht="18" customHeight="1" x14ac:dyDescent="0.2">
      <c r="A51" s="45" t="s">
        <v>58</v>
      </c>
      <c r="B51" s="45"/>
      <c r="C51" s="5">
        <v>786</v>
      </c>
      <c r="D51" s="5">
        <v>108</v>
      </c>
      <c r="E51" s="5">
        <v>678</v>
      </c>
      <c r="F51" s="5">
        <v>86</v>
      </c>
      <c r="G51" s="5">
        <v>456</v>
      </c>
      <c r="H51" s="5">
        <v>244</v>
      </c>
      <c r="I51" s="5">
        <v>343</v>
      </c>
      <c r="J51" s="5">
        <v>312</v>
      </c>
    </row>
    <row r="52" spans="1:10" x14ac:dyDescent="0.2">
      <c r="A52" s="45" t="s">
        <v>59</v>
      </c>
      <c r="B52" s="45"/>
      <c r="C52" s="5">
        <v>12</v>
      </c>
      <c r="D52" s="5" t="s">
        <v>78</v>
      </c>
      <c r="E52" s="5" t="s">
        <v>78</v>
      </c>
      <c r="F52" s="5" t="s">
        <v>78</v>
      </c>
      <c r="G52" s="5" t="s">
        <v>78</v>
      </c>
      <c r="H52" s="5" t="s">
        <v>78</v>
      </c>
      <c r="I52" s="5" t="s">
        <v>78</v>
      </c>
      <c r="J52" s="5">
        <v>2</v>
      </c>
    </row>
    <row r="53" spans="1:10" x14ac:dyDescent="0.2">
      <c r="A53" s="45" t="s">
        <v>60</v>
      </c>
      <c r="B53" s="45"/>
      <c r="C53" s="5">
        <v>61</v>
      </c>
      <c r="D53" s="5" t="s">
        <v>78</v>
      </c>
      <c r="E53" s="5" t="s">
        <v>78</v>
      </c>
      <c r="F53" s="5">
        <v>9</v>
      </c>
      <c r="G53" s="5">
        <v>48</v>
      </c>
      <c r="H53" s="5">
        <v>4</v>
      </c>
      <c r="I53" s="5">
        <v>21</v>
      </c>
      <c r="J53" s="5">
        <v>26</v>
      </c>
    </row>
    <row r="54" spans="1:10" x14ac:dyDescent="0.2">
      <c r="A54" s="45" t="s">
        <v>61</v>
      </c>
      <c r="B54" s="45"/>
      <c r="C54" s="5">
        <v>53</v>
      </c>
      <c r="D54" s="5">
        <v>14</v>
      </c>
      <c r="E54" s="5">
        <v>39</v>
      </c>
      <c r="F54" s="5">
        <v>2</v>
      </c>
      <c r="G54" s="5">
        <v>30</v>
      </c>
      <c r="H54" s="5">
        <v>21</v>
      </c>
      <c r="I54" s="5">
        <v>36</v>
      </c>
      <c r="J54" s="5">
        <v>14</v>
      </c>
    </row>
    <row r="55" spans="1:10" x14ac:dyDescent="0.2">
      <c r="A55" s="45" t="s">
        <v>62</v>
      </c>
      <c r="B55" s="45"/>
      <c r="C55" s="5">
        <v>21</v>
      </c>
      <c r="D55" s="5">
        <v>4</v>
      </c>
      <c r="E55" s="5">
        <v>17</v>
      </c>
      <c r="F55" s="5">
        <v>3</v>
      </c>
      <c r="G55" s="5">
        <v>12</v>
      </c>
      <c r="H55" s="5">
        <v>6</v>
      </c>
      <c r="I55" s="5">
        <v>6</v>
      </c>
      <c r="J55" s="5">
        <v>8</v>
      </c>
    </row>
    <row r="56" spans="1:10" ht="18" customHeight="1" x14ac:dyDescent="0.2">
      <c r="A56" s="45" t="s">
        <v>63</v>
      </c>
      <c r="B56" s="45"/>
      <c r="C56" s="5">
        <v>316</v>
      </c>
      <c r="D56" s="5">
        <v>51</v>
      </c>
      <c r="E56" s="5">
        <v>265</v>
      </c>
      <c r="F56" s="5">
        <v>51</v>
      </c>
      <c r="G56" s="5">
        <v>184</v>
      </c>
      <c r="H56" s="5">
        <v>81</v>
      </c>
      <c r="I56" s="5">
        <v>137</v>
      </c>
      <c r="J56" s="5">
        <v>120</v>
      </c>
    </row>
    <row r="57" spans="1:10" x14ac:dyDescent="0.2">
      <c r="A57" s="45" t="s">
        <v>64</v>
      </c>
      <c r="B57" s="45"/>
      <c r="C57" s="5">
        <v>4900</v>
      </c>
      <c r="D57" s="5">
        <v>380</v>
      </c>
      <c r="E57" s="5">
        <v>4520</v>
      </c>
      <c r="F57" s="5">
        <v>511</v>
      </c>
      <c r="G57" s="5">
        <v>3535</v>
      </c>
      <c r="H57" s="5">
        <v>854</v>
      </c>
      <c r="I57" s="5">
        <v>1813</v>
      </c>
      <c r="J57" s="5">
        <v>2124</v>
      </c>
    </row>
    <row r="58" spans="1:10" x14ac:dyDescent="0.2">
      <c r="A58" s="45" t="s">
        <v>65</v>
      </c>
      <c r="B58" s="45"/>
      <c r="C58" s="5">
        <v>48</v>
      </c>
      <c r="D58" s="5">
        <v>9</v>
      </c>
      <c r="E58" s="5">
        <v>39</v>
      </c>
      <c r="F58" s="5">
        <v>5</v>
      </c>
      <c r="G58" s="5">
        <v>29</v>
      </c>
      <c r="H58" s="5">
        <v>14</v>
      </c>
      <c r="I58" s="5">
        <v>24</v>
      </c>
      <c r="J58" s="5">
        <v>16</v>
      </c>
    </row>
    <row r="59" spans="1:10" x14ac:dyDescent="0.2">
      <c r="A59" s="45" t="s">
        <v>66</v>
      </c>
      <c r="B59" s="45"/>
      <c r="C59" s="5">
        <v>330</v>
      </c>
      <c r="D59" s="5">
        <v>72</v>
      </c>
      <c r="E59" s="5">
        <v>258</v>
      </c>
      <c r="F59" s="5">
        <v>35</v>
      </c>
      <c r="G59" s="5">
        <v>174</v>
      </c>
      <c r="H59" s="5">
        <v>121</v>
      </c>
      <c r="I59" s="5">
        <v>163</v>
      </c>
      <c r="J59" s="5">
        <v>111</v>
      </c>
    </row>
    <row r="60" spans="1:10" x14ac:dyDescent="0.2">
      <c r="A60" s="45" t="s">
        <v>67</v>
      </c>
      <c r="B60" s="45"/>
      <c r="C60" s="5">
        <v>74</v>
      </c>
      <c r="D60" s="5">
        <v>6</v>
      </c>
      <c r="E60" s="5">
        <v>68</v>
      </c>
      <c r="F60" s="5">
        <v>4</v>
      </c>
      <c r="G60" s="5">
        <v>60</v>
      </c>
      <c r="H60" s="5">
        <v>10</v>
      </c>
      <c r="I60" s="5">
        <v>30</v>
      </c>
      <c r="J60" s="5">
        <v>32</v>
      </c>
    </row>
    <row r="61" spans="1:10" ht="18" customHeight="1" x14ac:dyDescent="0.2">
      <c r="A61" s="45" t="s">
        <v>68</v>
      </c>
      <c r="B61" s="45"/>
      <c r="C61" s="5">
        <v>135</v>
      </c>
      <c r="D61" s="5">
        <v>39</v>
      </c>
      <c r="E61" s="5">
        <v>96</v>
      </c>
      <c r="F61" s="5">
        <v>10</v>
      </c>
      <c r="G61" s="5">
        <v>71</v>
      </c>
      <c r="H61" s="5">
        <v>54</v>
      </c>
      <c r="I61" s="5">
        <v>62</v>
      </c>
      <c r="J61" s="5">
        <v>53</v>
      </c>
    </row>
    <row r="62" spans="1:10" x14ac:dyDescent="0.2">
      <c r="A62" s="45" t="s">
        <v>69</v>
      </c>
      <c r="B62" s="45"/>
      <c r="C62" s="5">
        <v>3</v>
      </c>
      <c r="D62" s="5" t="s">
        <v>78</v>
      </c>
      <c r="E62" s="5" t="s">
        <v>78</v>
      </c>
      <c r="F62" s="5" t="s">
        <v>78</v>
      </c>
      <c r="G62" s="5" t="s">
        <v>78</v>
      </c>
      <c r="H62" s="5" t="s">
        <v>78</v>
      </c>
      <c r="I62" s="5" t="s">
        <v>78</v>
      </c>
      <c r="J62" s="5">
        <v>1</v>
      </c>
    </row>
    <row r="63" spans="1:10" x14ac:dyDescent="0.2">
      <c r="A63" s="45" t="s">
        <v>70</v>
      </c>
      <c r="B63" s="45"/>
      <c r="C63" s="5">
        <v>15</v>
      </c>
      <c r="D63" s="5">
        <v>4</v>
      </c>
      <c r="E63" s="5">
        <v>11</v>
      </c>
      <c r="F63" s="5" t="s">
        <v>78</v>
      </c>
      <c r="G63" s="5" t="s">
        <v>78</v>
      </c>
      <c r="H63" s="5" t="s">
        <v>78</v>
      </c>
      <c r="I63" s="5">
        <v>6</v>
      </c>
      <c r="J63" s="5">
        <v>6</v>
      </c>
    </row>
    <row r="64" spans="1:10" x14ac:dyDescent="0.2">
      <c r="A64" s="45" t="s">
        <v>71</v>
      </c>
      <c r="B64" s="45"/>
      <c r="C64" s="5">
        <v>33</v>
      </c>
      <c r="D64" s="5">
        <v>4</v>
      </c>
      <c r="E64" s="5">
        <v>29</v>
      </c>
      <c r="F64" s="5">
        <v>3</v>
      </c>
      <c r="G64" s="5">
        <v>22</v>
      </c>
      <c r="H64" s="5">
        <v>8</v>
      </c>
      <c r="I64" s="5">
        <v>18</v>
      </c>
      <c r="J64" s="5">
        <v>10</v>
      </c>
    </row>
    <row r="65" spans="1:10" x14ac:dyDescent="0.2">
      <c r="A65" s="45" t="s">
        <v>72</v>
      </c>
      <c r="B65" s="45"/>
      <c r="C65" s="5">
        <v>30</v>
      </c>
      <c r="D65" s="5">
        <v>3</v>
      </c>
      <c r="E65" s="5">
        <v>27</v>
      </c>
      <c r="F65" s="5">
        <v>8</v>
      </c>
      <c r="G65" s="5">
        <v>18</v>
      </c>
      <c r="H65" s="5">
        <v>4</v>
      </c>
      <c r="I65" s="5">
        <v>11</v>
      </c>
      <c r="J65" s="5">
        <v>12</v>
      </c>
    </row>
    <row r="66" spans="1:10" ht="18" customHeight="1" x14ac:dyDescent="0.2">
      <c r="A66" s="45" t="s">
        <v>73</v>
      </c>
      <c r="B66" s="45"/>
      <c r="C66" s="5">
        <v>118</v>
      </c>
      <c r="D66" s="5">
        <v>5</v>
      </c>
      <c r="E66" s="5">
        <v>113</v>
      </c>
      <c r="F66" s="5">
        <v>21</v>
      </c>
      <c r="G66" s="5">
        <v>84</v>
      </c>
      <c r="H66" s="5">
        <v>13</v>
      </c>
      <c r="I66" s="5">
        <v>38</v>
      </c>
      <c r="J66" s="5">
        <v>48</v>
      </c>
    </row>
    <row r="67" spans="1:10" x14ac:dyDescent="0.2">
      <c r="A67" s="45" t="s">
        <v>74</v>
      </c>
      <c r="B67" s="45"/>
      <c r="C67" s="5">
        <v>44</v>
      </c>
      <c r="D67" s="5">
        <v>13</v>
      </c>
      <c r="E67" s="5">
        <v>31</v>
      </c>
      <c r="F67" s="5">
        <v>5</v>
      </c>
      <c r="G67" s="5">
        <v>21</v>
      </c>
      <c r="H67" s="5">
        <v>18</v>
      </c>
      <c r="I67" s="5">
        <v>11</v>
      </c>
      <c r="J67" s="5">
        <v>16</v>
      </c>
    </row>
    <row r="68" spans="1:10" x14ac:dyDescent="0.2">
      <c r="A68" s="45" t="s">
        <v>75</v>
      </c>
      <c r="B68" s="45"/>
      <c r="C68" s="5">
        <v>2415</v>
      </c>
      <c r="D68" s="5">
        <v>363</v>
      </c>
      <c r="E68" s="5">
        <v>2052</v>
      </c>
      <c r="F68" s="5">
        <v>361</v>
      </c>
      <c r="G68" s="5">
        <v>1416</v>
      </c>
      <c r="H68" s="5">
        <v>638</v>
      </c>
      <c r="I68" s="5">
        <v>995</v>
      </c>
      <c r="J68" s="5">
        <v>999</v>
      </c>
    </row>
    <row r="69" spans="1:10" x14ac:dyDescent="0.2">
      <c r="A69" s="45" t="s">
        <v>76</v>
      </c>
      <c r="B69" s="45"/>
      <c r="C69" s="5">
        <v>117</v>
      </c>
      <c r="D69" s="5">
        <v>25</v>
      </c>
      <c r="E69" s="5">
        <v>92</v>
      </c>
      <c r="F69" s="5">
        <v>23</v>
      </c>
      <c r="G69" s="5">
        <v>65</v>
      </c>
      <c r="H69" s="5">
        <v>29</v>
      </c>
      <c r="I69" s="5">
        <v>48</v>
      </c>
      <c r="J69" s="5">
        <v>39</v>
      </c>
    </row>
    <row r="70" spans="1:10" ht="18" customHeight="1" x14ac:dyDescent="0.2">
      <c r="A70" s="45" t="s">
        <v>77</v>
      </c>
      <c r="B70" s="45"/>
      <c r="C70" s="5">
        <v>41</v>
      </c>
      <c r="D70" s="5">
        <v>5</v>
      </c>
      <c r="E70" s="5">
        <v>36</v>
      </c>
      <c r="F70" s="5">
        <v>1</v>
      </c>
      <c r="G70" s="5">
        <v>32</v>
      </c>
      <c r="H70" s="5">
        <v>8</v>
      </c>
      <c r="I70" s="5">
        <v>16</v>
      </c>
      <c r="J70" s="5">
        <v>16</v>
      </c>
    </row>
    <row r="71" spans="1:10" ht="6" customHeight="1" x14ac:dyDescent="0.2">
      <c r="A71" s="6"/>
      <c r="B71" s="6"/>
      <c r="C71" s="6"/>
      <c r="D71" s="6"/>
      <c r="E71" s="6"/>
      <c r="F71" s="6"/>
      <c r="G71" s="6"/>
      <c r="H71" s="6"/>
      <c r="I71" s="6"/>
      <c r="J71" s="6"/>
    </row>
    <row r="72" spans="1:10" ht="6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 s="1" customFormat="1" ht="15" customHeight="1" x14ac:dyDescent="0.2">
      <c r="A73" s="46" t="s">
        <v>79</v>
      </c>
      <c r="B73" s="46"/>
      <c r="C73" s="46"/>
      <c r="D73" s="46"/>
      <c r="E73" s="46"/>
      <c r="F73" s="46"/>
      <c r="G73" s="46"/>
      <c r="H73" s="46"/>
      <c r="I73" s="46"/>
      <c r="J73" s="46"/>
    </row>
    <row r="74" spans="1:10" s="1" customFormat="1" ht="18" customHeight="1" x14ac:dyDescent="0.2">
      <c r="A74" s="9" t="s">
        <v>80</v>
      </c>
      <c r="B74" s="47" t="s">
        <v>81</v>
      </c>
      <c r="C74" s="47"/>
      <c r="D74" s="47"/>
      <c r="E74" s="47"/>
      <c r="F74" s="47"/>
      <c r="G74" s="47"/>
      <c r="H74" s="47"/>
      <c r="I74" s="47"/>
      <c r="J74" s="47"/>
    </row>
    <row r="76" spans="1:10" ht="48" customHeight="1" x14ac:dyDescent="0.2">
      <c r="A76" s="25" t="s">
        <v>83</v>
      </c>
      <c r="B76" s="26"/>
      <c r="C76" s="26"/>
      <c r="D76" s="26"/>
      <c r="E76" s="26"/>
      <c r="F76" s="26"/>
      <c r="G76" s="26"/>
      <c r="H76" s="26"/>
      <c r="I76" s="26"/>
      <c r="J76" s="26"/>
    </row>
  </sheetData>
  <mergeCells count="76">
    <mergeCell ref="A70:B70"/>
    <mergeCell ref="A73:J73"/>
    <mergeCell ref="B74:J74"/>
    <mergeCell ref="A1:J1"/>
    <mergeCell ref="A66:B66"/>
    <mergeCell ref="A67:B67"/>
    <mergeCell ref="A68:B68"/>
    <mergeCell ref="A69:B69"/>
    <mergeCell ref="A62:B62"/>
    <mergeCell ref="A63:B63"/>
    <mergeCell ref="A56:B56"/>
    <mergeCell ref="A57:B57"/>
    <mergeCell ref="A64:B64"/>
    <mergeCell ref="A65:B65"/>
    <mergeCell ref="A58:B58"/>
    <mergeCell ref="A59:B59"/>
    <mergeCell ref="A60:B60"/>
    <mergeCell ref="A61:B61"/>
    <mergeCell ref="A52:B52"/>
    <mergeCell ref="A53:B53"/>
    <mergeCell ref="A54:B54"/>
    <mergeCell ref="A55:B55"/>
    <mergeCell ref="A48:B48"/>
    <mergeCell ref="A49:B49"/>
    <mergeCell ref="A50:B50"/>
    <mergeCell ref="A51:B51"/>
    <mergeCell ref="A44:B44"/>
    <mergeCell ref="A45:B45"/>
    <mergeCell ref="A46:B46"/>
    <mergeCell ref="A47:B47"/>
    <mergeCell ref="A40:B40"/>
    <mergeCell ref="A41:B41"/>
    <mergeCell ref="A42:B42"/>
    <mergeCell ref="A43:B43"/>
    <mergeCell ref="A36:B36"/>
    <mergeCell ref="A37:B37"/>
    <mergeCell ref="A38:B38"/>
    <mergeCell ref="A39:B39"/>
    <mergeCell ref="A32:B32"/>
    <mergeCell ref="A33:B33"/>
    <mergeCell ref="A34:B34"/>
    <mergeCell ref="A35:B35"/>
    <mergeCell ref="A28:B28"/>
    <mergeCell ref="A29:B29"/>
    <mergeCell ref="A30:B30"/>
    <mergeCell ref="A31:B31"/>
    <mergeCell ref="A24:B24"/>
    <mergeCell ref="A25:B25"/>
    <mergeCell ref="A26:B26"/>
    <mergeCell ref="A27:B27"/>
    <mergeCell ref="A23:B23"/>
    <mergeCell ref="A16:B16"/>
    <mergeCell ref="A17:B17"/>
    <mergeCell ref="A18:B18"/>
    <mergeCell ref="A19:B19"/>
    <mergeCell ref="A10:B10"/>
    <mergeCell ref="A11:B11"/>
    <mergeCell ref="A20:B20"/>
    <mergeCell ref="A21:B21"/>
    <mergeCell ref="A22:B22"/>
    <mergeCell ref="A76:J76"/>
    <mergeCell ref="A2:J2"/>
    <mergeCell ref="C3:C4"/>
    <mergeCell ref="J3:J4"/>
    <mergeCell ref="D3:E3"/>
    <mergeCell ref="F3:H3"/>
    <mergeCell ref="I3:I4"/>
    <mergeCell ref="A3:B4"/>
    <mergeCell ref="A6:B6"/>
    <mergeCell ref="A7:B7"/>
    <mergeCell ref="A12:B12"/>
    <mergeCell ref="A13:B13"/>
    <mergeCell ref="A14:B14"/>
    <mergeCell ref="A15:B15"/>
    <mergeCell ref="A8:B8"/>
    <mergeCell ref="A9:B9"/>
  </mergeCells>
  <phoneticPr fontId="2" type="noConversion"/>
  <conditionalFormatting sqref="C5:C29 C31:C32 C34 C36:C45 C47:C51 C53:C61 C63:C70">
    <cfRule type="cellIs" dxfId="3" priority="1" stopIfTrue="1" operator="lessThan">
      <formula>15</formula>
    </cfRule>
  </conditionalFormatting>
  <conditionalFormatting sqref="D5:E70 I5:I70 F5:H69">
    <cfRule type="cellIs" dxfId="2" priority="2" stopIfTrue="1" operator="equal">
      <formula>0</formula>
    </cfRule>
    <cfRule type="cellIs" dxfId="1" priority="3" stopIfTrue="1" operator="equal">
      <formula>1</formula>
    </cfRule>
  </conditionalFormatting>
  <conditionalFormatting sqref="C30 C33 C35 C46 C52 C62">
    <cfRule type="cellIs" dxfId="0" priority="4" stopIfTrue="1" operator="lessThan">
      <formula>15</formula>
    </cfRule>
  </conditionalFormatting>
  <pageMargins left="0.75" right="0.75" top="0.5" bottom="0.46000000000000008" header="0" footer="0"/>
  <pageSetup orientation="portrait" r:id="rId1"/>
  <headerFooter alignWithMargins="0"/>
  <webPublishItems count="1">
    <webPublishItem id="19058" divId="Table1_19058" sourceType="sheet" destinationFile="R:\Kathryn(SSIStateCountyExcelShells)\Table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Table 1</vt:lpstr>
      <vt:lpstr>Table 2</vt:lpstr>
      <vt:lpstr>Table 3</vt:lpstr>
      <vt:lpstr>'Table 1'!Print_Titles</vt:lpstr>
      <vt:lpstr>'Table 3'!Print_Titles</vt:lpstr>
    </vt:vector>
  </TitlesOfParts>
  <Company>Social Security Administration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SSI Recipients by State and County, 2004 - Colorado</dc:title>
  <dc:creator>Social Security Administration; Office of Research, Evaluation, and Statistics</dc:creator>
  <cp:lastModifiedBy>Social Security Administration</cp:lastModifiedBy>
  <cp:lastPrinted>2005-01-25T19:30:19Z</cp:lastPrinted>
  <dcterms:created xsi:type="dcterms:W3CDTF">2003-12-02T13:03:42Z</dcterms:created>
  <dcterms:modified xsi:type="dcterms:W3CDTF">2014-07-30T16:51:44Z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1924508455</vt:i4>
  </property>
  <property fmtid="{D5CDD505-2E9C-101B-9397-08002B2CF9AE}" pid="3" name="_EmailSubject">
    <vt:lpwstr>SSI State &amp; County Shells</vt:lpwstr>
  </property>
  <property fmtid="{D5CDD505-2E9C-101B-9397-08002B2CF9AE}" pid="4" name="_AuthorEmail">
    <vt:lpwstr>Laurie.Brown@ssa.gov</vt:lpwstr>
  </property>
  <property fmtid="{D5CDD505-2E9C-101B-9397-08002B2CF9AE}" pid="5" name="_AuthorEmailDisplayName">
    <vt:lpwstr>Brown, Laurie</vt:lpwstr>
  </property>
  <property fmtid="{D5CDD505-2E9C-101B-9397-08002B2CF9AE}" pid="6" name="_ReviewingToolsShownOnce">
    <vt:lpwstr/>
  </property>
</Properties>
</file>