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<sst xmlns="http://schemas.openxmlformats.org/spreadsheetml/2006/main" count="272" uniqueCount="191">
  <si>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</si>
  <si>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</si>
  <si>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</si>
  <si>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</si>
  <si>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</si>
  <si>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</si>
  <si>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</si>
  <si>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</si>
  <si>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</si>
  <si>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</si>
  <si>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</si>
  <si>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</si>
  <si>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Kentucky</t>
  </si>
  <si>
    <t>Adair</t>
  </si>
  <si>
    <t>Allen</t>
  </si>
  <si>
    <t>Anderson</t>
  </si>
  <si>
    <t>Ballard</t>
  </si>
  <si>
    <t>Barren</t>
  </si>
  <si>
    <t>Bath</t>
  </si>
  <si>
    <t>Bell</t>
  </si>
  <si>
    <t>Boone</t>
  </si>
  <si>
    <t>Bourbon</t>
  </si>
  <si>
    <t>Boyd</t>
  </si>
  <si>
    <t>Boyle</t>
  </si>
  <si>
    <t>Bracken</t>
  </si>
  <si>
    <t>Breathitt</t>
  </si>
  <si>
    <t>Breckinridge</t>
  </si>
  <si>
    <t>Bullitt</t>
  </si>
  <si>
    <t>Butler</t>
  </si>
  <si>
    <t>Caldwell</t>
  </si>
  <si>
    <t>Calloway</t>
  </si>
  <si>
    <t>Campbell</t>
  </si>
  <si>
    <t>Carlisle</t>
  </si>
  <si>
    <t>Carroll</t>
  </si>
  <si>
    <t>Carter</t>
  </si>
  <si>
    <t>Casey</t>
  </si>
  <si>
    <t>Christian</t>
  </si>
  <si>
    <t>Clark</t>
  </si>
  <si>
    <t>Clay</t>
  </si>
  <si>
    <t>Clinton</t>
  </si>
  <si>
    <t>Crittenden</t>
  </si>
  <si>
    <t>Cumberland</t>
  </si>
  <si>
    <t>Daviess</t>
  </si>
  <si>
    <t>Edmonson</t>
  </si>
  <si>
    <t>Elliott</t>
  </si>
  <si>
    <t>Estill</t>
  </si>
  <si>
    <t>Fayette</t>
  </si>
  <si>
    <t>Fleming</t>
  </si>
  <si>
    <t>Floyd</t>
  </si>
  <si>
    <t>Franklin</t>
  </si>
  <si>
    <t>Fulton</t>
  </si>
  <si>
    <t>Gallatin</t>
  </si>
  <si>
    <t>Garrard</t>
  </si>
  <si>
    <t>Grant</t>
  </si>
  <si>
    <t>Graves</t>
  </si>
  <si>
    <t>Grayson</t>
  </si>
  <si>
    <t>Green</t>
  </si>
  <si>
    <t>Greenup</t>
  </si>
  <si>
    <t>Hancock</t>
  </si>
  <si>
    <t>Hardin</t>
  </si>
  <si>
    <t>Harlan</t>
  </si>
  <si>
    <t>Harrison</t>
  </si>
  <si>
    <t>Hart</t>
  </si>
  <si>
    <t>Henderson</t>
  </si>
  <si>
    <t>Henry</t>
  </si>
  <si>
    <t>Hickman</t>
  </si>
  <si>
    <t>Hopkins</t>
  </si>
  <si>
    <t>Jackson</t>
  </si>
  <si>
    <t>Jefferson</t>
  </si>
  <si>
    <t>Jessamine</t>
  </si>
  <si>
    <t>Johnson</t>
  </si>
  <si>
    <t>Kenton</t>
  </si>
  <si>
    <t>Knott</t>
  </si>
  <si>
    <t>Knox</t>
  </si>
  <si>
    <t>Larue</t>
  </si>
  <si>
    <t>Laurel</t>
  </si>
  <si>
    <t>Lawrence</t>
  </si>
  <si>
    <t>Lee</t>
  </si>
  <si>
    <t>Leslie</t>
  </si>
  <si>
    <t>Letcher</t>
  </si>
  <si>
    <t>Lewis</t>
  </si>
  <si>
    <t>Lincoln</t>
  </si>
  <si>
    <t>Livingston</t>
  </si>
  <si>
    <t>Logan</t>
  </si>
  <si>
    <t>Lyon</t>
  </si>
  <si>
    <t>Madison</t>
  </si>
  <si>
    <t>Magoffin</t>
  </si>
  <si>
    <t>Marion</t>
  </si>
  <si>
    <t>Marshall</t>
  </si>
  <si>
    <t>Martin</t>
  </si>
  <si>
    <t>Mason</t>
  </si>
  <si>
    <t>McCracken</t>
  </si>
  <si>
    <t>McCreary</t>
  </si>
  <si>
    <t>McLean</t>
  </si>
  <si>
    <t>Meade</t>
  </si>
  <si>
    <t>Menifee</t>
  </si>
  <si>
    <t>Mercer</t>
  </si>
  <si>
    <t>Metcalfe</t>
  </si>
  <si>
    <t>Monroe</t>
  </si>
  <si>
    <t>Montgomery</t>
  </si>
  <si>
    <t>Morgan</t>
  </si>
  <si>
    <t>Muhlenberg</t>
  </si>
  <si>
    <t>Nelson</t>
  </si>
  <si>
    <t>Nicholas</t>
  </si>
  <si>
    <t>Ohio</t>
  </si>
  <si>
    <t>Oldham</t>
  </si>
  <si>
    <t>Owen</t>
  </si>
  <si>
    <t>Owsley</t>
  </si>
  <si>
    <t>Pendleton</t>
  </si>
  <si>
    <t>Perry</t>
  </si>
  <si>
    <t>Pike</t>
  </si>
  <si>
    <t>Powell</t>
  </si>
  <si>
    <t>Pulaski</t>
  </si>
  <si>
    <t>Robertson</t>
  </si>
  <si>
    <t>Rockcastle</t>
  </si>
  <si>
    <t>Rowan</t>
  </si>
  <si>
    <t>Russell</t>
  </si>
  <si>
    <t>Scott</t>
  </si>
  <si>
    <t>Shelby</t>
  </si>
  <si>
    <t>Simpson</t>
  </si>
  <si>
    <t>Spencer</t>
  </si>
  <si>
    <t>Taylor</t>
  </si>
  <si>
    <t>Todd</t>
  </si>
  <si>
    <t>Trigg</t>
  </si>
  <si>
    <t>Trimble</t>
  </si>
  <si>
    <t>Union</t>
  </si>
  <si>
    <t>Warren</t>
  </si>
  <si>
    <t>Washington</t>
  </si>
  <si>
    <t>Wayne</t>
  </si>
  <si>
    <t>Webster</t>
  </si>
  <si>
    <t>Whitley</t>
  </si>
  <si>
    <t>Wolfe</t>
  </si>
  <si>
    <t>Woodford</t>
  </si>
  <si>
    <t>Unknown</t>
  </si>
  <si>
    <t>SOURCE:  Social Security Administration, Supplemental Security Record (Characteristic Extract Record format), 100 percent data.</t>
  </si>
  <si>
    <t>Kentucky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</si>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</sst>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137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138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139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140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141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142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143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144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145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146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147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148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149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150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151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152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153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154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155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156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135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157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158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159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160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161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162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163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164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165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166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167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168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169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170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171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172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173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104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174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175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176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177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178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179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180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181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182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183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184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127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185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186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187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188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189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133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134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136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190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138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139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140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141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142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143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144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145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146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147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148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149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150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151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152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153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154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155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156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135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157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158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159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160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161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162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163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164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165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166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167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168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169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170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171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172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173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104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174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175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176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177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178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179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180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181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182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183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184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127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185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186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187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188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189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133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134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136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31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135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6" customHeight="1" x14ac:dyDescent="0.2">
      <c r="A3" s="36" t="s">
        <v>10</v>
      </c>
      <c r="B3" s="37"/>
      <c r="C3" s="34" t="s">
        <v>0</v>
      </c>
      <c r="D3" s="35" t="s">
        <v>6</v>
      </c>
      <c r="E3" s="35"/>
      <c r="F3" s="35" t="s">
        <v>7</v>
      </c>
      <c r="G3" s="35"/>
      <c r="H3" s="35"/>
      <c r="I3" s="34" t="s">
        <v>8</v>
      </c>
      <c r="J3" s="34" t="s">
        <v>9</v>
      </c>
    </row>
    <row r="4" spans="1:10" ht="27" customHeight="1" x14ac:dyDescent="0.2">
      <c r="A4" s="38"/>
      <c r="B4" s="39"/>
      <c r="C4" s="34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4"/>
      <c r="J4" s="34"/>
    </row>
    <row r="5" spans="1:10" ht="18" customHeight="1" x14ac:dyDescent="0.2">
      <c r="A5" s="3"/>
      <c r="B5" s="3" t="s">
        <v>12</v>
      </c>
      <c r="C5" s="4">
        <v>179418</v>
      </c>
      <c r="D5" s="4">
        <v>14877</v>
      </c>
      <c r="E5" s="4">
        <v>164541</v>
      </c>
      <c r="F5" s="4">
        <v>25797</v>
      </c>
      <c r="G5" s="4">
        <v>118941</v>
      </c>
      <c r="H5" s="4">
        <v>34680</v>
      </c>
      <c r="I5" s="4">
        <v>63489</v>
      </c>
      <c r="J5" s="4">
        <v>75864</v>
      </c>
    </row>
    <row r="6" spans="1:10" ht="18" customHeight="1" x14ac:dyDescent="0.2">
      <c r="A6" s="40" t="s">
        <v>13</v>
      </c>
      <c r="B6" s="40"/>
      <c r="C6" s="4">
        <v>1140</v>
      </c>
      <c r="D6" s="4">
        <v>163</v>
      </c>
      <c r="E6" s="4">
        <v>977</v>
      </c>
      <c r="F6" s="4">
        <v>111</v>
      </c>
      <c r="G6" s="4">
        <v>690</v>
      </c>
      <c r="H6" s="4">
        <v>339</v>
      </c>
      <c r="I6" s="4">
        <v>534</v>
      </c>
      <c r="J6" s="4">
        <v>408</v>
      </c>
    </row>
    <row r="7" spans="1:10" x14ac:dyDescent="0.2">
      <c r="A7" s="40" t="s">
        <v>14</v>
      </c>
      <c r="B7" s="40"/>
      <c r="C7" s="4">
        <v>844</v>
      </c>
      <c r="D7" s="4">
        <v>83</v>
      </c>
      <c r="E7" s="4">
        <v>761</v>
      </c>
      <c r="F7" s="4">
        <v>88</v>
      </c>
      <c r="G7" s="4">
        <v>559</v>
      </c>
      <c r="H7" s="4">
        <v>197</v>
      </c>
      <c r="I7" s="4">
        <v>381</v>
      </c>
      <c r="J7" s="4">
        <v>325</v>
      </c>
    </row>
    <row r="8" spans="1:10" x14ac:dyDescent="0.2">
      <c r="A8" s="40" t="s">
        <v>15</v>
      </c>
      <c r="B8" s="40"/>
      <c r="C8" s="4">
        <v>356</v>
      </c>
      <c r="D8" s="4">
        <v>48</v>
      </c>
      <c r="E8" s="4">
        <v>308</v>
      </c>
      <c r="F8" s="4">
        <v>61</v>
      </c>
      <c r="G8" s="4">
        <v>200</v>
      </c>
      <c r="H8" s="4">
        <v>95</v>
      </c>
      <c r="I8" s="4">
        <v>145</v>
      </c>
      <c r="J8" s="4">
        <v>130</v>
      </c>
    </row>
    <row r="9" spans="1:10" x14ac:dyDescent="0.2">
      <c r="A9" s="40" t="s">
        <v>16</v>
      </c>
      <c r="B9" s="40"/>
      <c r="C9" s="4">
        <v>282</v>
      </c>
      <c r="D9" s="4">
        <v>29</v>
      </c>
      <c r="E9" s="4">
        <v>253</v>
      </c>
      <c r="F9" s="4">
        <v>58</v>
      </c>
      <c r="G9" s="4">
        <v>172</v>
      </c>
      <c r="H9" s="4">
        <v>52</v>
      </c>
      <c r="I9" s="4">
        <v>113</v>
      </c>
      <c r="J9" s="4">
        <v>113</v>
      </c>
    </row>
    <row r="10" spans="1:10" x14ac:dyDescent="0.2">
      <c r="A10" s="40" t="s">
        <v>17</v>
      </c>
      <c r="B10" s="40"/>
      <c r="C10" s="4">
        <v>1793</v>
      </c>
      <c r="D10" s="4">
        <v>238</v>
      </c>
      <c r="E10" s="4">
        <v>1555</v>
      </c>
      <c r="F10" s="4">
        <v>226</v>
      </c>
      <c r="G10" s="4">
        <v>1084</v>
      </c>
      <c r="H10" s="4">
        <v>483</v>
      </c>
      <c r="I10" s="4">
        <v>815</v>
      </c>
      <c r="J10" s="4">
        <v>673</v>
      </c>
    </row>
    <row r="11" spans="1:10" ht="18" customHeight="1" x14ac:dyDescent="0.2">
      <c r="A11" s="40" t="s">
        <v>18</v>
      </c>
      <c r="B11" s="40"/>
      <c r="C11" s="4">
        <v>1020</v>
      </c>
      <c r="D11" s="4">
        <v>124</v>
      </c>
      <c r="E11" s="4">
        <v>896</v>
      </c>
      <c r="F11" s="4">
        <v>116</v>
      </c>
      <c r="G11" s="4">
        <v>658</v>
      </c>
      <c r="H11" s="4">
        <v>246</v>
      </c>
      <c r="I11" s="4">
        <v>383</v>
      </c>
      <c r="J11" s="4">
        <v>426</v>
      </c>
    </row>
    <row r="12" spans="1:10" x14ac:dyDescent="0.2">
      <c r="A12" s="40" t="s">
        <v>19</v>
      </c>
      <c r="B12" s="40"/>
      <c r="C12" s="4">
        <v>3422</v>
      </c>
      <c r="D12" s="4">
        <v>148</v>
      </c>
      <c r="E12" s="4">
        <v>3274</v>
      </c>
      <c r="F12" s="4">
        <v>353</v>
      </c>
      <c r="G12" s="4">
        <v>2461</v>
      </c>
      <c r="H12" s="4">
        <v>608</v>
      </c>
      <c r="I12" s="4">
        <v>994</v>
      </c>
      <c r="J12" s="4">
        <v>1530</v>
      </c>
    </row>
    <row r="13" spans="1:10" x14ac:dyDescent="0.2">
      <c r="A13" s="40" t="s">
        <v>20</v>
      </c>
      <c r="B13" s="40"/>
      <c r="C13" s="4">
        <v>1258</v>
      </c>
      <c r="D13" s="4">
        <v>81</v>
      </c>
      <c r="E13" s="4">
        <v>1177</v>
      </c>
      <c r="F13" s="4">
        <v>288</v>
      </c>
      <c r="G13" s="4">
        <v>821</v>
      </c>
      <c r="H13" s="4">
        <v>149</v>
      </c>
      <c r="I13" s="4">
        <v>415</v>
      </c>
      <c r="J13" s="4">
        <v>538</v>
      </c>
    </row>
    <row r="14" spans="1:10" x14ac:dyDescent="0.2">
      <c r="A14" s="40" t="s">
        <v>21</v>
      </c>
      <c r="B14" s="40"/>
      <c r="C14" s="4">
        <v>682</v>
      </c>
      <c r="D14" s="4">
        <v>94</v>
      </c>
      <c r="E14" s="4">
        <v>588</v>
      </c>
      <c r="F14" s="4">
        <v>106</v>
      </c>
      <c r="G14" s="4">
        <v>403</v>
      </c>
      <c r="H14" s="4">
        <v>173</v>
      </c>
      <c r="I14" s="4">
        <v>286</v>
      </c>
      <c r="J14" s="4">
        <v>263</v>
      </c>
    </row>
    <row r="15" spans="1:10" x14ac:dyDescent="0.2">
      <c r="A15" s="40" t="s">
        <v>22</v>
      </c>
      <c r="B15" s="40"/>
      <c r="C15" s="4">
        <v>2634</v>
      </c>
      <c r="D15" s="4">
        <v>139</v>
      </c>
      <c r="E15" s="4">
        <v>2495</v>
      </c>
      <c r="F15" s="4">
        <v>377</v>
      </c>
      <c r="G15" s="4">
        <v>1892</v>
      </c>
      <c r="H15" s="4">
        <v>365</v>
      </c>
      <c r="I15" s="4">
        <v>882</v>
      </c>
      <c r="J15" s="4">
        <v>1150</v>
      </c>
    </row>
    <row r="16" spans="1:10" ht="18" customHeight="1" x14ac:dyDescent="0.2">
      <c r="A16" s="40" t="s">
        <v>23</v>
      </c>
      <c r="B16" s="40"/>
      <c r="C16" s="4">
        <v>1233</v>
      </c>
      <c r="D16" s="4">
        <v>106</v>
      </c>
      <c r="E16" s="4">
        <v>1127</v>
      </c>
      <c r="F16" s="4">
        <v>225</v>
      </c>
      <c r="G16" s="4">
        <v>783</v>
      </c>
      <c r="H16" s="4">
        <v>225</v>
      </c>
      <c r="I16" s="4">
        <v>478</v>
      </c>
      <c r="J16" s="4">
        <v>487</v>
      </c>
    </row>
    <row r="17" spans="1:10" x14ac:dyDescent="0.2">
      <c r="A17" s="40" t="s">
        <v>24</v>
      </c>
      <c r="B17" s="40"/>
      <c r="C17" s="4">
        <v>339</v>
      </c>
      <c r="D17" s="4">
        <v>51</v>
      </c>
      <c r="E17" s="4">
        <v>288</v>
      </c>
      <c r="F17" s="4">
        <v>64</v>
      </c>
      <c r="G17" s="4">
        <v>193</v>
      </c>
      <c r="H17" s="4">
        <v>82</v>
      </c>
      <c r="I17" s="4">
        <v>141</v>
      </c>
      <c r="J17" s="4">
        <v>142</v>
      </c>
    </row>
    <row r="18" spans="1:10" x14ac:dyDescent="0.2">
      <c r="A18" s="40" t="s">
        <v>25</v>
      </c>
      <c r="B18" s="40"/>
      <c r="C18" s="4">
        <v>2324</v>
      </c>
      <c r="D18" s="4">
        <v>101</v>
      </c>
      <c r="E18" s="4">
        <v>2223</v>
      </c>
      <c r="F18" s="4">
        <v>247</v>
      </c>
      <c r="G18" s="4">
        <v>1699</v>
      </c>
      <c r="H18" s="4">
        <v>378</v>
      </c>
      <c r="I18" s="4">
        <v>660</v>
      </c>
      <c r="J18" s="4">
        <v>1002</v>
      </c>
    </row>
    <row r="19" spans="1:10" x14ac:dyDescent="0.2">
      <c r="A19" s="40" t="s">
        <v>26</v>
      </c>
      <c r="B19" s="40"/>
      <c r="C19" s="4">
        <v>901</v>
      </c>
      <c r="D19" s="4">
        <v>119</v>
      </c>
      <c r="E19" s="4">
        <v>782</v>
      </c>
      <c r="F19" s="4">
        <v>98</v>
      </c>
      <c r="G19" s="4">
        <v>564</v>
      </c>
      <c r="H19" s="4">
        <v>239</v>
      </c>
      <c r="I19" s="4">
        <v>414</v>
      </c>
      <c r="J19" s="4">
        <v>337</v>
      </c>
    </row>
    <row r="20" spans="1:10" x14ac:dyDescent="0.2">
      <c r="A20" s="40" t="s">
        <v>27</v>
      </c>
      <c r="B20" s="40"/>
      <c r="C20" s="4">
        <v>1018</v>
      </c>
      <c r="D20" s="4">
        <v>64</v>
      </c>
      <c r="E20" s="4">
        <v>954</v>
      </c>
      <c r="F20" s="4">
        <v>180</v>
      </c>
      <c r="G20" s="4">
        <v>701</v>
      </c>
      <c r="H20" s="4">
        <v>137</v>
      </c>
      <c r="I20" s="4">
        <v>393</v>
      </c>
      <c r="J20" s="4">
        <v>433</v>
      </c>
    </row>
    <row r="21" spans="1:10" ht="18" customHeight="1" x14ac:dyDescent="0.2">
      <c r="A21" s="40" t="s">
        <v>28</v>
      </c>
      <c r="B21" s="40"/>
      <c r="C21" s="4">
        <v>603</v>
      </c>
      <c r="D21" s="4">
        <v>83</v>
      </c>
      <c r="E21" s="4">
        <v>520</v>
      </c>
      <c r="F21" s="4">
        <v>59</v>
      </c>
      <c r="G21" s="4">
        <v>381</v>
      </c>
      <c r="H21" s="4">
        <v>163</v>
      </c>
      <c r="I21" s="4">
        <v>285</v>
      </c>
      <c r="J21" s="4">
        <v>214</v>
      </c>
    </row>
    <row r="22" spans="1:10" x14ac:dyDescent="0.2">
      <c r="A22" s="40" t="s">
        <v>29</v>
      </c>
      <c r="B22" s="40"/>
      <c r="C22" s="4">
        <v>516</v>
      </c>
      <c r="D22" s="4">
        <v>44</v>
      </c>
      <c r="E22" s="4">
        <v>472</v>
      </c>
      <c r="F22" s="4">
        <v>69</v>
      </c>
      <c r="G22" s="4">
        <v>351</v>
      </c>
      <c r="H22" s="4">
        <v>96</v>
      </c>
      <c r="I22" s="4">
        <v>200</v>
      </c>
      <c r="J22" s="4">
        <v>202</v>
      </c>
    </row>
    <row r="23" spans="1:10" x14ac:dyDescent="0.2">
      <c r="A23" s="40" t="s">
        <v>30</v>
      </c>
      <c r="B23" s="40"/>
      <c r="C23" s="4">
        <v>721</v>
      </c>
      <c r="D23" s="4">
        <v>73</v>
      </c>
      <c r="E23" s="4">
        <v>648</v>
      </c>
      <c r="F23" s="4">
        <v>111</v>
      </c>
      <c r="G23" s="4">
        <v>465</v>
      </c>
      <c r="H23" s="4">
        <v>145</v>
      </c>
      <c r="I23" s="4">
        <v>349</v>
      </c>
      <c r="J23" s="4">
        <v>279</v>
      </c>
    </row>
    <row r="24" spans="1:10" x14ac:dyDescent="0.2">
      <c r="A24" s="40" t="s">
        <v>31</v>
      </c>
      <c r="B24" s="40"/>
      <c r="C24" s="4">
        <v>1869</v>
      </c>
      <c r="D24" s="4">
        <v>103</v>
      </c>
      <c r="E24" s="4">
        <v>1766</v>
      </c>
      <c r="F24" s="4">
        <v>364</v>
      </c>
      <c r="G24" s="4">
        <v>1260</v>
      </c>
      <c r="H24" s="4">
        <v>245</v>
      </c>
      <c r="I24" s="4">
        <v>604</v>
      </c>
      <c r="J24" s="4">
        <v>867</v>
      </c>
    </row>
    <row r="25" spans="1:10" x14ac:dyDescent="0.2">
      <c r="A25" s="40" t="s">
        <v>32</v>
      </c>
      <c r="B25" s="40"/>
      <c r="C25" s="4">
        <v>186</v>
      </c>
      <c r="D25" s="4">
        <v>21</v>
      </c>
      <c r="E25" s="4">
        <v>165</v>
      </c>
      <c r="F25" s="4">
        <v>42</v>
      </c>
      <c r="G25" s="4">
        <v>112</v>
      </c>
      <c r="H25" s="4">
        <v>32</v>
      </c>
      <c r="I25" s="4">
        <v>69</v>
      </c>
      <c r="J25" s="4">
        <v>84</v>
      </c>
    </row>
    <row r="26" spans="1:10" ht="18" customHeight="1" x14ac:dyDescent="0.2">
      <c r="A26" s="40" t="s">
        <v>33</v>
      </c>
      <c r="B26" s="40"/>
      <c r="C26" s="4">
        <v>507</v>
      </c>
      <c r="D26" s="4">
        <v>50</v>
      </c>
      <c r="E26" s="4">
        <v>457</v>
      </c>
      <c r="F26" s="4">
        <v>75</v>
      </c>
      <c r="G26" s="4">
        <v>325</v>
      </c>
      <c r="H26" s="4">
        <v>107</v>
      </c>
      <c r="I26" s="4">
        <v>195</v>
      </c>
      <c r="J26" s="4">
        <v>201</v>
      </c>
    </row>
    <row r="27" spans="1:10" x14ac:dyDescent="0.2">
      <c r="A27" s="40" t="s">
        <v>34</v>
      </c>
      <c r="B27" s="40"/>
      <c r="C27" s="4">
        <v>1827</v>
      </c>
      <c r="D27" s="4">
        <v>194</v>
      </c>
      <c r="E27" s="4">
        <v>1633</v>
      </c>
      <c r="F27" s="4">
        <v>211</v>
      </c>
      <c r="G27" s="4">
        <v>1158</v>
      </c>
      <c r="H27" s="4">
        <v>458</v>
      </c>
      <c r="I27" s="4">
        <v>694</v>
      </c>
      <c r="J27" s="4">
        <v>740</v>
      </c>
    </row>
    <row r="28" spans="1:10" x14ac:dyDescent="0.2">
      <c r="A28" s="40" t="s">
        <v>35</v>
      </c>
      <c r="B28" s="40"/>
      <c r="C28" s="4">
        <v>1246</v>
      </c>
      <c r="D28" s="4">
        <v>196</v>
      </c>
      <c r="E28" s="4">
        <v>1050</v>
      </c>
      <c r="F28" s="4">
        <v>102</v>
      </c>
      <c r="G28" s="4">
        <v>740</v>
      </c>
      <c r="H28" s="4">
        <v>404</v>
      </c>
      <c r="I28" s="4">
        <v>576</v>
      </c>
      <c r="J28" s="4">
        <v>479</v>
      </c>
    </row>
    <row r="29" spans="1:10" x14ac:dyDescent="0.2">
      <c r="A29" s="40" t="s">
        <v>36</v>
      </c>
      <c r="B29" s="40"/>
      <c r="C29" s="4">
        <v>2326</v>
      </c>
      <c r="D29" s="4">
        <v>245</v>
      </c>
      <c r="E29" s="4">
        <v>2081</v>
      </c>
      <c r="F29" s="4">
        <v>508</v>
      </c>
      <c r="G29" s="4">
        <v>1354</v>
      </c>
      <c r="H29" s="4">
        <v>464</v>
      </c>
      <c r="I29" s="4">
        <v>885</v>
      </c>
      <c r="J29" s="4">
        <v>943</v>
      </c>
    </row>
    <row r="30" spans="1:10" x14ac:dyDescent="0.2">
      <c r="A30" s="40" t="s">
        <v>37</v>
      </c>
      <c r="B30" s="40"/>
      <c r="C30" s="4">
        <v>1215</v>
      </c>
      <c r="D30" s="4">
        <v>126</v>
      </c>
      <c r="E30" s="4">
        <v>1089</v>
      </c>
      <c r="F30" s="4">
        <v>163</v>
      </c>
      <c r="G30" s="4">
        <v>770</v>
      </c>
      <c r="H30" s="4">
        <v>282</v>
      </c>
      <c r="I30" s="4">
        <v>478</v>
      </c>
      <c r="J30" s="4">
        <v>489</v>
      </c>
    </row>
    <row r="31" spans="1:10" ht="18" customHeight="1" x14ac:dyDescent="0.2">
      <c r="A31" s="40" t="s">
        <v>38</v>
      </c>
      <c r="B31" s="40"/>
      <c r="C31" s="4">
        <v>3659</v>
      </c>
      <c r="D31" s="4">
        <v>152</v>
      </c>
      <c r="E31" s="4">
        <v>3507</v>
      </c>
      <c r="F31" s="4">
        <v>420</v>
      </c>
      <c r="G31" s="4">
        <v>2652</v>
      </c>
      <c r="H31" s="4">
        <v>587</v>
      </c>
      <c r="I31" s="4">
        <v>881</v>
      </c>
      <c r="J31" s="4">
        <v>1677</v>
      </c>
    </row>
    <row r="32" spans="1:10" x14ac:dyDescent="0.2">
      <c r="A32" s="40" t="s">
        <v>39</v>
      </c>
      <c r="B32" s="40"/>
      <c r="C32" s="4">
        <v>1019</v>
      </c>
      <c r="D32" s="4">
        <v>128</v>
      </c>
      <c r="E32" s="4">
        <v>891</v>
      </c>
      <c r="F32" s="4">
        <v>61</v>
      </c>
      <c r="G32" s="4">
        <v>643</v>
      </c>
      <c r="H32" s="4">
        <v>315</v>
      </c>
      <c r="I32" s="4">
        <v>463</v>
      </c>
      <c r="J32" s="4">
        <v>391</v>
      </c>
    </row>
    <row r="33" spans="1:10" x14ac:dyDescent="0.2">
      <c r="A33" s="40" t="s">
        <v>40</v>
      </c>
      <c r="B33" s="40"/>
      <c r="C33" s="4">
        <v>313</v>
      </c>
      <c r="D33" s="4">
        <v>33</v>
      </c>
      <c r="E33" s="4">
        <v>280</v>
      </c>
      <c r="F33" s="4">
        <v>26</v>
      </c>
      <c r="G33" s="4">
        <v>207</v>
      </c>
      <c r="H33" s="4">
        <v>80</v>
      </c>
      <c r="I33" s="4">
        <v>137</v>
      </c>
      <c r="J33" s="4">
        <v>124</v>
      </c>
    </row>
    <row r="34" spans="1:10" x14ac:dyDescent="0.2">
      <c r="A34" s="40" t="s">
        <v>41</v>
      </c>
      <c r="B34" s="40"/>
      <c r="C34" s="4">
        <v>624</v>
      </c>
      <c r="D34" s="4">
        <v>135</v>
      </c>
      <c r="E34" s="4">
        <v>489</v>
      </c>
      <c r="F34" s="4">
        <v>50</v>
      </c>
      <c r="G34" s="4">
        <v>303</v>
      </c>
      <c r="H34" s="4">
        <v>271</v>
      </c>
      <c r="I34" s="4">
        <v>287</v>
      </c>
      <c r="J34" s="4">
        <v>227</v>
      </c>
    </row>
    <row r="35" spans="1:10" x14ac:dyDescent="0.2">
      <c r="A35" s="40" t="s">
        <v>42</v>
      </c>
      <c r="B35" s="40"/>
      <c r="C35" s="4">
        <v>3133</v>
      </c>
      <c r="D35" s="4">
        <v>277</v>
      </c>
      <c r="E35" s="4">
        <v>2856</v>
      </c>
      <c r="F35" s="4">
        <v>638</v>
      </c>
      <c r="G35" s="4">
        <v>2006</v>
      </c>
      <c r="H35" s="4">
        <v>489</v>
      </c>
      <c r="I35" s="4">
        <v>1219</v>
      </c>
      <c r="J35" s="4">
        <v>1295</v>
      </c>
    </row>
    <row r="36" spans="1:10" ht="18" customHeight="1" x14ac:dyDescent="0.2">
      <c r="A36" s="40" t="s">
        <v>43</v>
      </c>
      <c r="B36" s="40"/>
      <c r="C36" s="4">
        <v>535</v>
      </c>
      <c r="D36" s="4">
        <v>77</v>
      </c>
      <c r="E36" s="4">
        <v>458</v>
      </c>
      <c r="F36" s="4">
        <v>42</v>
      </c>
      <c r="G36" s="4">
        <v>350</v>
      </c>
      <c r="H36" s="4">
        <v>143</v>
      </c>
      <c r="I36" s="4">
        <v>249</v>
      </c>
      <c r="J36" s="4">
        <v>195</v>
      </c>
    </row>
    <row r="37" spans="1:10" x14ac:dyDescent="0.2">
      <c r="A37" s="40" t="s">
        <v>44</v>
      </c>
      <c r="B37" s="40"/>
      <c r="C37" s="4">
        <v>552</v>
      </c>
      <c r="D37" s="4">
        <v>46</v>
      </c>
      <c r="E37" s="4">
        <v>506</v>
      </c>
      <c r="F37" s="4">
        <v>60</v>
      </c>
      <c r="G37" s="4">
        <v>364</v>
      </c>
      <c r="H37" s="4">
        <v>128</v>
      </c>
      <c r="I37" s="4">
        <v>175</v>
      </c>
      <c r="J37" s="4">
        <v>239</v>
      </c>
    </row>
    <row r="38" spans="1:10" x14ac:dyDescent="0.2">
      <c r="A38" s="40" t="s">
        <v>45</v>
      </c>
      <c r="B38" s="40"/>
      <c r="C38" s="4">
        <v>1256</v>
      </c>
      <c r="D38" s="4">
        <v>104</v>
      </c>
      <c r="E38" s="4">
        <v>1152</v>
      </c>
      <c r="F38" s="4">
        <v>142</v>
      </c>
      <c r="G38" s="4">
        <v>810</v>
      </c>
      <c r="H38" s="4">
        <v>304</v>
      </c>
      <c r="I38" s="4">
        <v>462</v>
      </c>
      <c r="J38" s="4">
        <v>531</v>
      </c>
    </row>
    <row r="39" spans="1:10" x14ac:dyDescent="0.2">
      <c r="A39" s="40" t="s">
        <v>46</v>
      </c>
      <c r="B39" s="40"/>
      <c r="C39" s="4">
        <v>5914</v>
      </c>
      <c r="D39" s="4">
        <v>596</v>
      </c>
      <c r="E39" s="4">
        <v>5318</v>
      </c>
      <c r="F39" s="4">
        <v>1042</v>
      </c>
      <c r="G39" s="4">
        <v>3721</v>
      </c>
      <c r="H39" s="4">
        <v>1151</v>
      </c>
      <c r="I39" s="4">
        <v>2228</v>
      </c>
      <c r="J39" s="4">
        <v>2431</v>
      </c>
    </row>
    <row r="40" spans="1:10" x14ac:dyDescent="0.2">
      <c r="A40" s="40" t="s">
        <v>47</v>
      </c>
      <c r="B40" s="40"/>
      <c r="C40" s="4">
        <v>783</v>
      </c>
      <c r="D40" s="4">
        <v>100</v>
      </c>
      <c r="E40" s="4">
        <v>683</v>
      </c>
      <c r="F40" s="4">
        <v>77</v>
      </c>
      <c r="G40" s="4">
        <v>480</v>
      </c>
      <c r="H40" s="4">
        <v>226</v>
      </c>
      <c r="I40" s="4">
        <v>327</v>
      </c>
      <c r="J40" s="4">
        <v>298</v>
      </c>
    </row>
    <row r="41" spans="1:10" ht="18" customHeight="1" x14ac:dyDescent="0.2">
      <c r="A41" s="40" t="s">
        <v>48</v>
      </c>
      <c r="B41" s="40"/>
      <c r="C41" s="4">
        <v>4264</v>
      </c>
      <c r="D41" s="4">
        <v>135</v>
      </c>
      <c r="E41" s="4">
        <v>4129</v>
      </c>
      <c r="F41" s="4">
        <v>582</v>
      </c>
      <c r="G41" s="4">
        <v>3206</v>
      </c>
      <c r="H41" s="4">
        <v>476</v>
      </c>
      <c r="I41" s="4">
        <v>1133</v>
      </c>
      <c r="J41" s="4">
        <v>2029</v>
      </c>
    </row>
    <row r="42" spans="1:10" x14ac:dyDescent="0.2">
      <c r="A42" s="40" t="s">
        <v>49</v>
      </c>
      <c r="B42" s="40"/>
      <c r="C42" s="4">
        <v>1712</v>
      </c>
      <c r="D42" s="4">
        <v>122</v>
      </c>
      <c r="E42" s="4">
        <v>1590</v>
      </c>
      <c r="F42" s="4">
        <v>232</v>
      </c>
      <c r="G42" s="4">
        <v>1140</v>
      </c>
      <c r="H42" s="4">
        <v>340</v>
      </c>
      <c r="I42" s="4">
        <v>612</v>
      </c>
      <c r="J42" s="4">
        <v>609</v>
      </c>
    </row>
    <row r="43" spans="1:10" x14ac:dyDescent="0.2">
      <c r="A43" s="40" t="s">
        <v>50</v>
      </c>
      <c r="B43" s="40"/>
      <c r="C43" s="4">
        <v>555</v>
      </c>
      <c r="D43" s="4">
        <v>46</v>
      </c>
      <c r="E43" s="4">
        <v>509</v>
      </c>
      <c r="F43" s="4">
        <v>92</v>
      </c>
      <c r="G43" s="4">
        <v>351</v>
      </c>
      <c r="H43" s="4">
        <v>112</v>
      </c>
      <c r="I43" s="4">
        <v>235</v>
      </c>
      <c r="J43" s="4">
        <v>228</v>
      </c>
    </row>
    <row r="44" spans="1:10" x14ac:dyDescent="0.2">
      <c r="A44" s="40" t="s">
        <v>51</v>
      </c>
      <c r="B44" s="40"/>
      <c r="C44" s="4">
        <v>226</v>
      </c>
      <c r="D44" s="4">
        <v>29</v>
      </c>
      <c r="E44" s="4">
        <v>197</v>
      </c>
      <c r="F44" s="4">
        <v>45</v>
      </c>
      <c r="G44" s="4">
        <v>138</v>
      </c>
      <c r="H44" s="4">
        <v>43</v>
      </c>
      <c r="I44" s="4">
        <v>86</v>
      </c>
      <c r="J44" s="4">
        <v>85</v>
      </c>
    </row>
    <row r="45" spans="1:10" x14ac:dyDescent="0.2">
      <c r="A45" s="40" t="s">
        <v>52</v>
      </c>
      <c r="B45" s="40"/>
      <c r="C45" s="4">
        <v>588</v>
      </c>
      <c r="D45" s="4">
        <v>66</v>
      </c>
      <c r="E45" s="4">
        <v>522</v>
      </c>
      <c r="F45" s="4">
        <v>91</v>
      </c>
      <c r="G45" s="4">
        <v>369</v>
      </c>
      <c r="H45" s="4">
        <v>128</v>
      </c>
      <c r="I45" s="4">
        <v>230</v>
      </c>
      <c r="J45" s="4">
        <v>232</v>
      </c>
    </row>
    <row r="46" spans="1:10" ht="18" customHeight="1" x14ac:dyDescent="0.2">
      <c r="A46" s="40" t="s">
        <v>53</v>
      </c>
      <c r="B46" s="40"/>
      <c r="C46" s="4">
        <v>693</v>
      </c>
      <c r="D46" s="4">
        <v>52</v>
      </c>
      <c r="E46" s="4">
        <v>641</v>
      </c>
      <c r="F46" s="4">
        <v>120</v>
      </c>
      <c r="G46" s="4">
        <v>470</v>
      </c>
      <c r="H46" s="4">
        <v>103</v>
      </c>
      <c r="I46" s="4">
        <v>259</v>
      </c>
      <c r="J46" s="4">
        <v>291</v>
      </c>
    </row>
    <row r="47" spans="1:10" x14ac:dyDescent="0.2">
      <c r="A47" s="40" t="s">
        <v>54</v>
      </c>
      <c r="B47" s="40"/>
      <c r="C47" s="4">
        <v>1456</v>
      </c>
      <c r="D47" s="4">
        <v>126</v>
      </c>
      <c r="E47" s="4">
        <v>1330</v>
      </c>
      <c r="F47" s="4">
        <v>291</v>
      </c>
      <c r="G47" s="4">
        <v>913</v>
      </c>
      <c r="H47" s="4">
        <v>252</v>
      </c>
      <c r="I47" s="4">
        <v>627</v>
      </c>
      <c r="J47" s="4">
        <v>556</v>
      </c>
    </row>
    <row r="48" spans="1:10" x14ac:dyDescent="0.2">
      <c r="A48" s="40" t="s">
        <v>55</v>
      </c>
      <c r="B48" s="40"/>
      <c r="C48" s="4">
        <v>1323</v>
      </c>
      <c r="D48" s="4">
        <v>162</v>
      </c>
      <c r="E48" s="4">
        <v>1161</v>
      </c>
      <c r="F48" s="4">
        <v>144</v>
      </c>
      <c r="G48" s="4">
        <v>868</v>
      </c>
      <c r="H48" s="4">
        <v>311</v>
      </c>
      <c r="I48" s="4">
        <v>542</v>
      </c>
      <c r="J48" s="4">
        <v>525</v>
      </c>
    </row>
    <row r="49" spans="1:10" x14ac:dyDescent="0.2">
      <c r="A49" s="40" t="s">
        <v>56</v>
      </c>
      <c r="B49" s="40"/>
      <c r="C49" s="4">
        <v>688</v>
      </c>
      <c r="D49" s="4">
        <v>123</v>
      </c>
      <c r="E49" s="4">
        <v>565</v>
      </c>
      <c r="F49" s="4">
        <v>51</v>
      </c>
      <c r="G49" s="4">
        <v>401</v>
      </c>
      <c r="H49" s="4">
        <v>236</v>
      </c>
      <c r="I49" s="4">
        <v>333</v>
      </c>
      <c r="J49" s="4">
        <v>249</v>
      </c>
    </row>
    <row r="50" spans="1:10" x14ac:dyDescent="0.2">
      <c r="A50" s="40" t="s">
        <v>57</v>
      </c>
      <c r="B50" s="40"/>
      <c r="C50" s="4">
        <v>1481</v>
      </c>
      <c r="D50" s="4">
        <v>103</v>
      </c>
      <c r="E50" s="4">
        <v>1378</v>
      </c>
      <c r="F50" s="4">
        <v>182</v>
      </c>
      <c r="G50" s="4">
        <v>1031</v>
      </c>
      <c r="H50" s="4">
        <v>268</v>
      </c>
      <c r="I50" s="4">
        <v>530</v>
      </c>
      <c r="J50" s="4">
        <v>601</v>
      </c>
    </row>
    <row r="51" spans="1:10" ht="18" customHeight="1" x14ac:dyDescent="0.2">
      <c r="A51" s="40" t="s">
        <v>58</v>
      </c>
      <c r="B51" s="40"/>
      <c r="C51" s="4">
        <v>226</v>
      </c>
      <c r="D51" s="4">
        <v>29</v>
      </c>
      <c r="E51" s="4">
        <v>197</v>
      </c>
      <c r="F51" s="4">
        <v>25</v>
      </c>
      <c r="G51" s="4">
        <v>147</v>
      </c>
      <c r="H51" s="4">
        <v>54</v>
      </c>
      <c r="I51" s="4">
        <v>117</v>
      </c>
      <c r="J51" s="4">
        <v>75</v>
      </c>
    </row>
    <row r="52" spans="1:10" x14ac:dyDescent="0.2">
      <c r="A52" s="40" t="s">
        <v>59</v>
      </c>
      <c r="B52" s="40"/>
      <c r="C52" s="4">
        <v>2802</v>
      </c>
      <c r="D52" s="4">
        <v>214</v>
      </c>
      <c r="E52" s="4">
        <v>2588</v>
      </c>
      <c r="F52" s="4">
        <v>590</v>
      </c>
      <c r="G52" s="4">
        <v>1769</v>
      </c>
      <c r="H52" s="4">
        <v>443</v>
      </c>
      <c r="I52" s="4">
        <v>1036</v>
      </c>
      <c r="J52" s="4">
        <v>1170</v>
      </c>
    </row>
    <row r="53" spans="1:10" x14ac:dyDescent="0.2">
      <c r="A53" s="40" t="s">
        <v>60</v>
      </c>
      <c r="B53" s="40"/>
      <c r="C53" s="4">
        <v>3024</v>
      </c>
      <c r="D53" s="4">
        <v>134</v>
      </c>
      <c r="E53" s="4">
        <v>2890</v>
      </c>
      <c r="F53" s="4">
        <v>379</v>
      </c>
      <c r="G53" s="4">
        <v>2189</v>
      </c>
      <c r="H53" s="4">
        <v>456</v>
      </c>
      <c r="I53" s="4">
        <v>815</v>
      </c>
      <c r="J53" s="4">
        <v>1365</v>
      </c>
    </row>
    <row r="54" spans="1:10" x14ac:dyDescent="0.2">
      <c r="A54" s="40" t="s">
        <v>61</v>
      </c>
      <c r="B54" s="40"/>
      <c r="C54" s="4">
        <v>703</v>
      </c>
      <c r="D54" s="4">
        <v>88</v>
      </c>
      <c r="E54" s="4">
        <v>615</v>
      </c>
      <c r="F54" s="4">
        <v>103</v>
      </c>
      <c r="G54" s="4">
        <v>432</v>
      </c>
      <c r="H54" s="4">
        <v>168</v>
      </c>
      <c r="I54" s="4">
        <v>308</v>
      </c>
      <c r="J54" s="4">
        <v>267</v>
      </c>
    </row>
    <row r="55" spans="1:10" x14ac:dyDescent="0.2">
      <c r="A55" s="40" t="s">
        <v>62</v>
      </c>
      <c r="B55" s="40"/>
      <c r="C55" s="4">
        <v>1098</v>
      </c>
      <c r="D55" s="4">
        <v>183</v>
      </c>
      <c r="E55" s="4">
        <v>915</v>
      </c>
      <c r="F55" s="4">
        <v>102</v>
      </c>
      <c r="G55" s="4">
        <v>635</v>
      </c>
      <c r="H55" s="4">
        <v>361</v>
      </c>
      <c r="I55" s="4">
        <v>526</v>
      </c>
      <c r="J55" s="4">
        <v>427</v>
      </c>
    </row>
    <row r="56" spans="1:10" ht="18" customHeight="1" x14ac:dyDescent="0.2">
      <c r="A56" s="40" t="s">
        <v>63</v>
      </c>
      <c r="B56" s="40"/>
      <c r="C56" s="4">
        <v>1446</v>
      </c>
      <c r="D56" s="4">
        <v>116</v>
      </c>
      <c r="E56" s="4">
        <v>1330</v>
      </c>
      <c r="F56" s="4">
        <v>248</v>
      </c>
      <c r="G56" s="4">
        <v>972</v>
      </c>
      <c r="H56" s="4">
        <v>226</v>
      </c>
      <c r="I56" s="4">
        <v>553</v>
      </c>
      <c r="J56" s="4">
        <v>600</v>
      </c>
    </row>
    <row r="57" spans="1:10" x14ac:dyDescent="0.2">
      <c r="A57" s="40" t="s">
        <v>64</v>
      </c>
      <c r="B57" s="40"/>
      <c r="C57" s="4">
        <v>542</v>
      </c>
      <c r="D57" s="4">
        <v>65</v>
      </c>
      <c r="E57" s="4">
        <v>477</v>
      </c>
      <c r="F57" s="4">
        <v>72</v>
      </c>
      <c r="G57" s="4">
        <v>336</v>
      </c>
      <c r="H57" s="4">
        <v>134</v>
      </c>
      <c r="I57" s="4">
        <v>236</v>
      </c>
      <c r="J57" s="4">
        <v>199</v>
      </c>
    </row>
    <row r="58" spans="1:10" x14ac:dyDescent="0.2">
      <c r="A58" s="40" t="s">
        <v>65</v>
      </c>
      <c r="B58" s="40"/>
      <c r="C58" s="4">
        <v>160</v>
      </c>
      <c r="D58" s="4">
        <v>21</v>
      </c>
      <c r="E58" s="4">
        <v>139</v>
      </c>
      <c r="F58" s="4">
        <v>18</v>
      </c>
      <c r="G58" s="4">
        <v>100</v>
      </c>
      <c r="H58" s="4">
        <v>42</v>
      </c>
      <c r="I58" s="4">
        <v>86</v>
      </c>
      <c r="J58" s="4">
        <v>52</v>
      </c>
    </row>
    <row r="59" spans="1:10" x14ac:dyDescent="0.2">
      <c r="A59" s="40" t="s">
        <v>66</v>
      </c>
      <c r="B59" s="40"/>
      <c r="C59" s="4">
        <v>1964</v>
      </c>
      <c r="D59" s="4">
        <v>127</v>
      </c>
      <c r="E59" s="4">
        <v>1837</v>
      </c>
      <c r="F59" s="4">
        <v>360</v>
      </c>
      <c r="G59" s="4">
        <v>1317</v>
      </c>
      <c r="H59" s="4">
        <v>287</v>
      </c>
      <c r="I59" s="4">
        <v>676</v>
      </c>
      <c r="J59" s="4">
        <v>836</v>
      </c>
    </row>
    <row r="60" spans="1:10" x14ac:dyDescent="0.2">
      <c r="A60" s="40" t="s">
        <v>67</v>
      </c>
      <c r="B60" s="40"/>
      <c r="C60" s="4">
        <v>1444</v>
      </c>
      <c r="D60" s="4">
        <v>140</v>
      </c>
      <c r="E60" s="4">
        <v>1304</v>
      </c>
      <c r="F60" s="4">
        <v>120</v>
      </c>
      <c r="G60" s="4">
        <v>934</v>
      </c>
      <c r="H60" s="4">
        <v>390</v>
      </c>
      <c r="I60" s="4">
        <v>485</v>
      </c>
      <c r="J60" s="4">
        <v>607</v>
      </c>
    </row>
    <row r="61" spans="1:10" ht="18" customHeight="1" x14ac:dyDescent="0.2">
      <c r="A61" s="40" t="s">
        <v>68</v>
      </c>
      <c r="B61" s="40"/>
      <c r="C61" s="4">
        <v>19880</v>
      </c>
      <c r="D61" s="4">
        <v>1564</v>
      </c>
      <c r="E61" s="4">
        <v>18316</v>
      </c>
      <c r="F61" s="4">
        <v>4663</v>
      </c>
      <c r="G61" s="4">
        <v>12195</v>
      </c>
      <c r="H61" s="4">
        <v>3022</v>
      </c>
      <c r="I61" s="4">
        <v>6244</v>
      </c>
      <c r="J61" s="4">
        <v>8863</v>
      </c>
    </row>
    <row r="62" spans="1:10" x14ac:dyDescent="0.2">
      <c r="A62" s="40" t="s">
        <v>69</v>
      </c>
      <c r="B62" s="40"/>
      <c r="C62" s="4">
        <v>1042</v>
      </c>
      <c r="D62" s="4">
        <v>90</v>
      </c>
      <c r="E62" s="4">
        <v>952</v>
      </c>
      <c r="F62" s="4">
        <v>178</v>
      </c>
      <c r="G62" s="4">
        <v>666</v>
      </c>
      <c r="H62" s="4">
        <v>198</v>
      </c>
      <c r="I62" s="4">
        <v>391</v>
      </c>
      <c r="J62" s="4">
        <v>430</v>
      </c>
    </row>
    <row r="63" spans="1:10" x14ac:dyDescent="0.2">
      <c r="A63" s="40" t="s">
        <v>70</v>
      </c>
      <c r="B63" s="40"/>
      <c r="C63" s="4">
        <v>1946</v>
      </c>
      <c r="D63" s="4">
        <v>105</v>
      </c>
      <c r="E63" s="4">
        <v>1841</v>
      </c>
      <c r="F63" s="4">
        <v>243</v>
      </c>
      <c r="G63" s="4">
        <v>1366</v>
      </c>
      <c r="H63" s="4">
        <v>337</v>
      </c>
      <c r="I63" s="4">
        <v>569</v>
      </c>
      <c r="J63" s="4">
        <v>865</v>
      </c>
    </row>
    <row r="64" spans="1:10" x14ac:dyDescent="0.2">
      <c r="A64" s="40" t="s">
        <v>71</v>
      </c>
      <c r="B64" s="40"/>
      <c r="C64" s="4">
        <v>3399</v>
      </c>
      <c r="D64" s="4">
        <v>159</v>
      </c>
      <c r="E64" s="4">
        <v>3240</v>
      </c>
      <c r="F64" s="4">
        <v>695</v>
      </c>
      <c r="G64" s="4">
        <v>2307</v>
      </c>
      <c r="H64" s="4">
        <v>397</v>
      </c>
      <c r="I64" s="4">
        <v>1074</v>
      </c>
      <c r="J64" s="4">
        <v>1510</v>
      </c>
    </row>
    <row r="65" spans="1:10" x14ac:dyDescent="0.2">
      <c r="A65" s="40" t="s">
        <v>72</v>
      </c>
      <c r="B65" s="40"/>
      <c r="C65" s="4">
        <v>1794</v>
      </c>
      <c r="D65" s="4">
        <v>73</v>
      </c>
      <c r="E65" s="4">
        <v>1721</v>
      </c>
      <c r="F65" s="4">
        <v>164</v>
      </c>
      <c r="G65" s="4">
        <v>1332</v>
      </c>
      <c r="H65" s="4">
        <v>298</v>
      </c>
      <c r="I65" s="4">
        <v>499</v>
      </c>
      <c r="J65" s="4">
        <v>850</v>
      </c>
    </row>
    <row r="66" spans="1:10" ht="18" customHeight="1" x14ac:dyDescent="0.2">
      <c r="A66" s="40" t="s">
        <v>73</v>
      </c>
      <c r="B66" s="40"/>
      <c r="C66" s="4">
        <v>3621</v>
      </c>
      <c r="D66" s="4">
        <v>205</v>
      </c>
      <c r="E66" s="4">
        <v>3416</v>
      </c>
      <c r="F66" s="4">
        <v>327</v>
      </c>
      <c r="G66" s="4">
        <v>2622</v>
      </c>
      <c r="H66" s="4">
        <v>672</v>
      </c>
      <c r="I66" s="4">
        <v>1039</v>
      </c>
      <c r="J66" s="4">
        <v>1622</v>
      </c>
    </row>
    <row r="67" spans="1:10" x14ac:dyDescent="0.2">
      <c r="A67" s="40" t="s">
        <v>74</v>
      </c>
      <c r="B67" s="40"/>
      <c r="C67" s="4">
        <v>495</v>
      </c>
      <c r="D67" s="4">
        <v>62</v>
      </c>
      <c r="E67" s="4">
        <v>433</v>
      </c>
      <c r="F67" s="4">
        <v>69</v>
      </c>
      <c r="G67" s="4">
        <v>301</v>
      </c>
      <c r="H67" s="4">
        <v>125</v>
      </c>
      <c r="I67" s="4">
        <v>215</v>
      </c>
      <c r="J67" s="4">
        <v>199</v>
      </c>
    </row>
    <row r="68" spans="1:10" x14ac:dyDescent="0.2">
      <c r="A68" s="40" t="s">
        <v>75</v>
      </c>
      <c r="B68" s="40"/>
      <c r="C68" s="4">
        <v>3217</v>
      </c>
      <c r="D68" s="4">
        <v>245</v>
      </c>
      <c r="E68" s="4">
        <v>2972</v>
      </c>
      <c r="F68" s="4">
        <v>363</v>
      </c>
      <c r="G68" s="4">
        <v>2204</v>
      </c>
      <c r="H68" s="4">
        <v>650</v>
      </c>
      <c r="I68" s="4">
        <v>1107</v>
      </c>
      <c r="J68" s="4">
        <v>1358</v>
      </c>
    </row>
    <row r="69" spans="1:10" x14ac:dyDescent="0.2">
      <c r="A69" s="40" t="s">
        <v>76</v>
      </c>
      <c r="B69" s="40"/>
      <c r="C69" s="4">
        <v>1483</v>
      </c>
      <c r="D69" s="4">
        <v>102</v>
      </c>
      <c r="E69" s="4">
        <v>1381</v>
      </c>
      <c r="F69" s="4">
        <v>150</v>
      </c>
      <c r="G69" s="4">
        <v>1044</v>
      </c>
      <c r="H69" s="4">
        <v>289</v>
      </c>
      <c r="I69" s="4">
        <v>419</v>
      </c>
      <c r="J69" s="4">
        <v>637</v>
      </c>
    </row>
    <row r="70" spans="1:10" x14ac:dyDescent="0.2">
      <c r="A70" s="40" t="s">
        <v>77</v>
      </c>
      <c r="B70" s="40"/>
      <c r="C70" s="4">
        <v>916</v>
      </c>
      <c r="D70" s="4">
        <v>51</v>
      </c>
      <c r="E70" s="4">
        <v>865</v>
      </c>
      <c r="F70" s="4">
        <v>105</v>
      </c>
      <c r="G70" s="4">
        <v>643</v>
      </c>
      <c r="H70" s="4">
        <v>168</v>
      </c>
      <c r="I70" s="4">
        <v>267</v>
      </c>
      <c r="J70" s="4">
        <v>409</v>
      </c>
    </row>
    <row r="71" spans="1:10" ht="18" customHeight="1" x14ac:dyDescent="0.2">
      <c r="A71" s="40" t="s">
        <v>78</v>
      </c>
      <c r="B71" s="40"/>
      <c r="C71" s="4">
        <v>1353</v>
      </c>
      <c r="D71" s="4">
        <v>70</v>
      </c>
      <c r="E71" s="4">
        <v>1283</v>
      </c>
      <c r="F71" s="4">
        <v>87</v>
      </c>
      <c r="G71" s="4">
        <v>967</v>
      </c>
      <c r="H71" s="4">
        <v>299</v>
      </c>
      <c r="I71" s="4">
        <v>433</v>
      </c>
      <c r="J71" s="4">
        <v>594</v>
      </c>
    </row>
    <row r="72" spans="1:10" x14ac:dyDescent="0.2">
      <c r="A72" s="40" t="s">
        <v>79</v>
      </c>
      <c r="B72" s="40"/>
      <c r="C72" s="4">
        <v>2429</v>
      </c>
      <c r="D72" s="4">
        <v>113</v>
      </c>
      <c r="E72" s="4">
        <v>2316</v>
      </c>
      <c r="F72" s="4">
        <v>219</v>
      </c>
      <c r="G72" s="4">
        <v>1842</v>
      </c>
      <c r="H72" s="4">
        <v>368</v>
      </c>
      <c r="I72" s="4">
        <v>681</v>
      </c>
      <c r="J72" s="4">
        <v>1064</v>
      </c>
    </row>
    <row r="73" spans="1:10" x14ac:dyDescent="0.2">
      <c r="A73" s="40" t="s">
        <v>80</v>
      </c>
      <c r="B73" s="40"/>
      <c r="C73" s="4">
        <v>1013</v>
      </c>
      <c r="D73" s="4">
        <v>84</v>
      </c>
      <c r="E73" s="4">
        <v>929</v>
      </c>
      <c r="F73" s="4">
        <v>100</v>
      </c>
      <c r="G73" s="4">
        <v>707</v>
      </c>
      <c r="H73" s="4">
        <v>206</v>
      </c>
      <c r="I73" s="4">
        <v>325</v>
      </c>
      <c r="J73" s="4">
        <v>428</v>
      </c>
    </row>
    <row r="74" spans="1:10" x14ac:dyDescent="0.2">
      <c r="A74" s="40" t="s">
        <v>81</v>
      </c>
      <c r="B74" s="40"/>
      <c r="C74" s="4">
        <v>1540</v>
      </c>
      <c r="D74" s="4">
        <v>215</v>
      </c>
      <c r="E74" s="4">
        <v>1325</v>
      </c>
      <c r="F74" s="4">
        <v>176</v>
      </c>
      <c r="G74" s="4">
        <v>914</v>
      </c>
      <c r="H74" s="4">
        <v>450</v>
      </c>
      <c r="I74" s="4">
        <v>644</v>
      </c>
      <c r="J74" s="4">
        <v>639</v>
      </c>
    </row>
    <row r="75" spans="1:10" x14ac:dyDescent="0.2">
      <c r="A75" s="40" t="s">
        <v>82</v>
      </c>
      <c r="B75" s="40"/>
      <c r="C75" s="4">
        <v>307</v>
      </c>
      <c r="D75" s="4">
        <v>33</v>
      </c>
      <c r="E75" s="4">
        <v>274</v>
      </c>
      <c r="F75" s="4">
        <v>38</v>
      </c>
      <c r="G75" s="4">
        <v>202</v>
      </c>
      <c r="H75" s="4">
        <v>67</v>
      </c>
      <c r="I75" s="4">
        <v>140</v>
      </c>
      <c r="J75" s="4">
        <v>116</v>
      </c>
    </row>
    <row r="76" spans="1:10" ht="18" customHeight="1" x14ac:dyDescent="0.2">
      <c r="A76" s="40" t="s">
        <v>83</v>
      </c>
      <c r="B76" s="40"/>
      <c r="C76" s="4">
        <v>1021</v>
      </c>
      <c r="D76" s="4">
        <v>159</v>
      </c>
      <c r="E76" s="4">
        <v>862</v>
      </c>
      <c r="F76" s="4">
        <v>113</v>
      </c>
      <c r="G76" s="4">
        <v>603</v>
      </c>
      <c r="H76" s="4">
        <v>305</v>
      </c>
      <c r="I76" s="4">
        <v>473</v>
      </c>
      <c r="J76" s="4">
        <v>420</v>
      </c>
    </row>
    <row r="77" spans="1:10" x14ac:dyDescent="0.2">
      <c r="A77" s="40" t="s">
        <v>84</v>
      </c>
      <c r="B77" s="40"/>
      <c r="C77" s="4">
        <v>204</v>
      </c>
      <c r="D77" s="4">
        <v>28</v>
      </c>
      <c r="E77" s="4">
        <v>176</v>
      </c>
      <c r="F77" s="4">
        <v>20</v>
      </c>
      <c r="G77" s="4">
        <v>128</v>
      </c>
      <c r="H77" s="4">
        <v>56</v>
      </c>
      <c r="I77" s="4">
        <v>109</v>
      </c>
      <c r="J77" s="4">
        <v>72</v>
      </c>
    </row>
    <row r="78" spans="1:10" x14ac:dyDescent="0.2">
      <c r="A78" s="40" t="s">
        <v>85</v>
      </c>
      <c r="B78" s="40"/>
      <c r="C78" s="4">
        <v>2705</v>
      </c>
      <c r="D78" s="4">
        <v>265</v>
      </c>
      <c r="E78" s="4">
        <v>2440</v>
      </c>
      <c r="F78" s="4">
        <v>358</v>
      </c>
      <c r="G78" s="4">
        <v>1718</v>
      </c>
      <c r="H78" s="4">
        <v>629</v>
      </c>
      <c r="I78" s="4">
        <v>1072</v>
      </c>
      <c r="J78" s="4">
        <v>1111</v>
      </c>
    </row>
    <row r="79" spans="1:10" x14ac:dyDescent="0.2">
      <c r="A79" s="40" t="s">
        <v>86</v>
      </c>
      <c r="B79" s="40"/>
      <c r="C79" s="4">
        <v>1640</v>
      </c>
      <c r="D79" s="4">
        <v>100</v>
      </c>
      <c r="E79" s="4">
        <v>1540</v>
      </c>
      <c r="F79" s="4">
        <v>181</v>
      </c>
      <c r="G79" s="4">
        <v>1140</v>
      </c>
      <c r="H79" s="4">
        <v>319</v>
      </c>
      <c r="I79" s="4">
        <v>423</v>
      </c>
      <c r="J79" s="4">
        <v>753</v>
      </c>
    </row>
    <row r="80" spans="1:10" x14ac:dyDescent="0.2">
      <c r="A80" s="40" t="s">
        <v>87</v>
      </c>
      <c r="B80" s="40"/>
      <c r="C80" s="4">
        <v>1142</v>
      </c>
      <c r="D80" s="4">
        <v>112</v>
      </c>
      <c r="E80" s="4">
        <v>1030</v>
      </c>
      <c r="F80" s="4">
        <v>142</v>
      </c>
      <c r="G80" s="4">
        <v>724</v>
      </c>
      <c r="H80" s="4">
        <v>276</v>
      </c>
      <c r="I80" s="4">
        <v>460</v>
      </c>
      <c r="J80" s="4">
        <v>456</v>
      </c>
    </row>
    <row r="81" spans="1:10" ht="18" customHeight="1" x14ac:dyDescent="0.2">
      <c r="A81" s="40" t="s">
        <v>88</v>
      </c>
      <c r="B81" s="40"/>
      <c r="C81" s="4">
        <v>685</v>
      </c>
      <c r="D81" s="4">
        <v>72</v>
      </c>
      <c r="E81" s="4">
        <v>613</v>
      </c>
      <c r="F81" s="4">
        <v>89</v>
      </c>
      <c r="G81" s="4">
        <v>475</v>
      </c>
      <c r="H81" s="4">
        <v>121</v>
      </c>
      <c r="I81" s="4">
        <v>308</v>
      </c>
      <c r="J81" s="4">
        <v>281</v>
      </c>
    </row>
    <row r="82" spans="1:10" x14ac:dyDescent="0.2">
      <c r="A82" s="40" t="s">
        <v>89</v>
      </c>
      <c r="B82" s="40"/>
      <c r="C82" s="4">
        <v>1396</v>
      </c>
      <c r="D82" s="4">
        <v>27</v>
      </c>
      <c r="E82" s="4">
        <v>1369</v>
      </c>
      <c r="F82" s="4">
        <v>174</v>
      </c>
      <c r="G82" s="4">
        <v>1043</v>
      </c>
      <c r="H82" s="4">
        <v>179</v>
      </c>
      <c r="I82" s="4">
        <v>284</v>
      </c>
      <c r="J82" s="4">
        <v>665</v>
      </c>
    </row>
    <row r="83" spans="1:10" x14ac:dyDescent="0.2">
      <c r="A83" s="40" t="s">
        <v>90</v>
      </c>
      <c r="B83" s="40"/>
      <c r="C83" s="4">
        <v>718</v>
      </c>
      <c r="D83" s="4">
        <v>96</v>
      </c>
      <c r="E83" s="4">
        <v>622</v>
      </c>
      <c r="F83" s="4">
        <v>103</v>
      </c>
      <c r="G83" s="4">
        <v>434</v>
      </c>
      <c r="H83" s="4">
        <v>181</v>
      </c>
      <c r="I83" s="4">
        <v>288</v>
      </c>
      <c r="J83" s="4">
        <v>282</v>
      </c>
    </row>
    <row r="84" spans="1:10" x14ac:dyDescent="0.2">
      <c r="A84" s="40" t="s">
        <v>91</v>
      </c>
      <c r="B84" s="40"/>
      <c r="C84" s="4">
        <v>2253</v>
      </c>
      <c r="D84" s="4">
        <v>170</v>
      </c>
      <c r="E84" s="4">
        <v>2083</v>
      </c>
      <c r="F84" s="4">
        <v>367</v>
      </c>
      <c r="G84" s="4">
        <v>1538</v>
      </c>
      <c r="H84" s="4">
        <v>348</v>
      </c>
      <c r="I84" s="4">
        <v>896</v>
      </c>
      <c r="J84" s="4">
        <v>950</v>
      </c>
    </row>
    <row r="85" spans="1:10" x14ac:dyDescent="0.2">
      <c r="A85" s="40" t="s">
        <v>92</v>
      </c>
      <c r="B85" s="40"/>
      <c r="C85" s="4">
        <v>2122</v>
      </c>
      <c r="D85" s="4">
        <v>94</v>
      </c>
      <c r="E85" s="4">
        <v>2028</v>
      </c>
      <c r="F85" s="4">
        <v>242</v>
      </c>
      <c r="G85" s="4">
        <v>1556</v>
      </c>
      <c r="H85" s="4">
        <v>324</v>
      </c>
      <c r="I85" s="4">
        <v>606</v>
      </c>
      <c r="J85" s="4">
        <v>978</v>
      </c>
    </row>
    <row r="86" spans="1:10" ht="18" customHeight="1" x14ac:dyDescent="0.2">
      <c r="A86" s="40" t="s">
        <v>93</v>
      </c>
      <c r="B86" s="40"/>
      <c r="C86" s="4">
        <v>307</v>
      </c>
      <c r="D86" s="4">
        <v>29</v>
      </c>
      <c r="E86" s="4">
        <v>278</v>
      </c>
      <c r="F86" s="4">
        <v>45</v>
      </c>
      <c r="G86" s="4">
        <v>197</v>
      </c>
      <c r="H86" s="4">
        <v>65</v>
      </c>
      <c r="I86" s="4">
        <v>141</v>
      </c>
      <c r="J86" s="4">
        <v>110</v>
      </c>
    </row>
    <row r="87" spans="1:10" x14ac:dyDescent="0.2">
      <c r="A87" s="40" t="s">
        <v>94</v>
      </c>
      <c r="B87" s="40"/>
      <c r="C87" s="4">
        <v>490</v>
      </c>
      <c r="D87" s="4">
        <v>38</v>
      </c>
      <c r="E87" s="4">
        <v>452</v>
      </c>
      <c r="F87" s="4">
        <v>69</v>
      </c>
      <c r="G87" s="4">
        <v>339</v>
      </c>
      <c r="H87" s="4">
        <v>82</v>
      </c>
      <c r="I87" s="4">
        <v>190</v>
      </c>
      <c r="J87" s="4">
        <v>204</v>
      </c>
    </row>
    <row r="88" spans="1:10" x14ac:dyDescent="0.2">
      <c r="A88" s="40" t="s">
        <v>95</v>
      </c>
      <c r="B88" s="40"/>
      <c r="C88" s="4">
        <v>579</v>
      </c>
      <c r="D88" s="4">
        <v>60</v>
      </c>
      <c r="E88" s="4">
        <v>519</v>
      </c>
      <c r="F88" s="4">
        <v>65</v>
      </c>
      <c r="G88" s="4">
        <v>396</v>
      </c>
      <c r="H88" s="4">
        <v>118</v>
      </c>
      <c r="I88" s="4">
        <v>196</v>
      </c>
      <c r="J88" s="4">
        <v>246</v>
      </c>
    </row>
    <row r="89" spans="1:10" x14ac:dyDescent="0.2">
      <c r="A89" s="40" t="s">
        <v>96</v>
      </c>
      <c r="B89" s="40"/>
      <c r="C89" s="4">
        <v>708</v>
      </c>
      <c r="D89" s="4">
        <v>98</v>
      </c>
      <c r="E89" s="4">
        <v>610</v>
      </c>
      <c r="F89" s="4">
        <v>117</v>
      </c>
      <c r="G89" s="4">
        <v>402</v>
      </c>
      <c r="H89" s="4">
        <v>189</v>
      </c>
      <c r="I89" s="4">
        <v>330</v>
      </c>
      <c r="J89" s="4">
        <v>281</v>
      </c>
    </row>
    <row r="90" spans="1:10" x14ac:dyDescent="0.2">
      <c r="A90" s="40" t="s">
        <v>97</v>
      </c>
      <c r="B90" s="40"/>
      <c r="C90" s="4">
        <v>686</v>
      </c>
      <c r="D90" s="4">
        <v>99</v>
      </c>
      <c r="E90" s="4">
        <v>587</v>
      </c>
      <c r="F90" s="4">
        <v>62</v>
      </c>
      <c r="G90" s="4">
        <v>420</v>
      </c>
      <c r="H90" s="4">
        <v>204</v>
      </c>
      <c r="I90" s="4">
        <v>330</v>
      </c>
      <c r="J90" s="4">
        <v>245</v>
      </c>
    </row>
    <row r="91" spans="1:10" ht="18" customHeight="1" x14ac:dyDescent="0.2">
      <c r="A91" s="40" t="s">
        <v>98</v>
      </c>
      <c r="B91" s="40"/>
      <c r="C91" s="4">
        <v>993</v>
      </c>
      <c r="D91" s="4">
        <v>140</v>
      </c>
      <c r="E91" s="4">
        <v>853</v>
      </c>
      <c r="F91" s="4">
        <v>65</v>
      </c>
      <c r="G91" s="4">
        <v>592</v>
      </c>
      <c r="H91" s="4">
        <v>336</v>
      </c>
      <c r="I91" s="4">
        <v>451</v>
      </c>
      <c r="J91" s="4">
        <v>351</v>
      </c>
    </row>
    <row r="92" spans="1:10" x14ac:dyDescent="0.2">
      <c r="A92" s="40" t="s">
        <v>99</v>
      </c>
      <c r="B92" s="40"/>
      <c r="C92" s="4">
        <v>1213</v>
      </c>
      <c r="D92" s="4">
        <v>124</v>
      </c>
      <c r="E92" s="4">
        <v>1089</v>
      </c>
      <c r="F92" s="4">
        <v>167</v>
      </c>
      <c r="G92" s="4">
        <v>780</v>
      </c>
      <c r="H92" s="4">
        <v>266</v>
      </c>
      <c r="I92" s="4">
        <v>467</v>
      </c>
      <c r="J92" s="4">
        <v>531</v>
      </c>
    </row>
    <row r="93" spans="1:10" x14ac:dyDescent="0.2">
      <c r="A93" s="40" t="s">
        <v>100</v>
      </c>
      <c r="B93" s="40"/>
      <c r="C93" s="4">
        <v>1126</v>
      </c>
      <c r="D93" s="4">
        <v>118</v>
      </c>
      <c r="E93" s="4">
        <v>1008</v>
      </c>
      <c r="F93" s="4">
        <v>110</v>
      </c>
      <c r="G93" s="4">
        <v>709</v>
      </c>
      <c r="H93" s="4">
        <v>307</v>
      </c>
      <c r="I93" s="4">
        <v>407</v>
      </c>
      <c r="J93" s="4">
        <v>470</v>
      </c>
    </row>
    <row r="94" spans="1:10" x14ac:dyDescent="0.2">
      <c r="A94" s="40" t="s">
        <v>101</v>
      </c>
      <c r="B94" s="40"/>
      <c r="C94" s="4">
        <v>1477</v>
      </c>
      <c r="D94" s="4">
        <v>114</v>
      </c>
      <c r="E94" s="4">
        <v>1363</v>
      </c>
      <c r="F94" s="4">
        <v>259</v>
      </c>
      <c r="G94" s="4">
        <v>954</v>
      </c>
      <c r="H94" s="4">
        <v>264</v>
      </c>
      <c r="I94" s="4">
        <v>561</v>
      </c>
      <c r="J94" s="4">
        <v>598</v>
      </c>
    </row>
    <row r="95" spans="1:10" x14ac:dyDescent="0.2">
      <c r="A95" s="40" t="s">
        <v>102</v>
      </c>
      <c r="B95" s="40"/>
      <c r="C95" s="4">
        <v>1172</v>
      </c>
      <c r="D95" s="4">
        <v>118</v>
      </c>
      <c r="E95" s="4">
        <v>1054</v>
      </c>
      <c r="F95" s="4">
        <v>202</v>
      </c>
      <c r="G95" s="4">
        <v>730</v>
      </c>
      <c r="H95" s="4">
        <v>240</v>
      </c>
      <c r="I95" s="4">
        <v>465</v>
      </c>
      <c r="J95" s="4">
        <v>492</v>
      </c>
    </row>
    <row r="96" spans="1:10" ht="18" customHeight="1" x14ac:dyDescent="0.2">
      <c r="A96" s="40" t="s">
        <v>103</v>
      </c>
      <c r="B96" s="40"/>
      <c r="C96" s="4">
        <v>378</v>
      </c>
      <c r="D96" s="4">
        <v>58</v>
      </c>
      <c r="E96" s="4">
        <v>320</v>
      </c>
      <c r="F96" s="4">
        <v>40</v>
      </c>
      <c r="G96" s="4">
        <v>222</v>
      </c>
      <c r="H96" s="4">
        <v>116</v>
      </c>
      <c r="I96" s="4">
        <v>176</v>
      </c>
      <c r="J96" s="4">
        <v>144</v>
      </c>
    </row>
    <row r="97" spans="1:10" x14ac:dyDescent="0.2">
      <c r="A97" s="40" t="s">
        <v>104</v>
      </c>
      <c r="B97" s="40"/>
      <c r="C97" s="4">
        <v>1070</v>
      </c>
      <c r="D97" s="4">
        <v>96</v>
      </c>
      <c r="E97" s="4">
        <v>974</v>
      </c>
      <c r="F97" s="4">
        <v>149</v>
      </c>
      <c r="G97" s="4">
        <v>727</v>
      </c>
      <c r="H97" s="4">
        <v>194</v>
      </c>
      <c r="I97" s="4">
        <v>407</v>
      </c>
      <c r="J97" s="4">
        <v>438</v>
      </c>
    </row>
    <row r="98" spans="1:10" x14ac:dyDescent="0.2">
      <c r="A98" s="40" t="s">
        <v>105</v>
      </c>
      <c r="B98" s="40"/>
      <c r="C98" s="4">
        <v>336</v>
      </c>
      <c r="D98" s="4">
        <v>30</v>
      </c>
      <c r="E98" s="4">
        <v>306</v>
      </c>
      <c r="F98" s="4">
        <v>64</v>
      </c>
      <c r="G98" s="4">
        <v>205</v>
      </c>
      <c r="H98" s="4">
        <v>67</v>
      </c>
      <c r="I98" s="4">
        <v>125</v>
      </c>
      <c r="J98" s="4">
        <v>137</v>
      </c>
    </row>
    <row r="99" spans="1:10" x14ac:dyDescent="0.2">
      <c r="A99" s="40" t="s">
        <v>106</v>
      </c>
      <c r="B99" s="40"/>
      <c r="C99" s="4">
        <v>367</v>
      </c>
      <c r="D99" s="4">
        <v>49</v>
      </c>
      <c r="E99" s="4">
        <v>318</v>
      </c>
      <c r="F99" s="4">
        <v>36</v>
      </c>
      <c r="G99" s="4">
        <v>239</v>
      </c>
      <c r="H99" s="4">
        <v>92</v>
      </c>
      <c r="I99" s="4">
        <v>154</v>
      </c>
      <c r="J99" s="4">
        <v>151</v>
      </c>
    </row>
    <row r="100" spans="1:10" x14ac:dyDescent="0.2">
      <c r="A100" s="40" t="s">
        <v>107</v>
      </c>
      <c r="B100" s="40"/>
      <c r="C100" s="4">
        <v>998</v>
      </c>
      <c r="D100" s="4">
        <v>81</v>
      </c>
      <c r="E100" s="4">
        <v>917</v>
      </c>
      <c r="F100" s="4">
        <v>76</v>
      </c>
      <c r="G100" s="4">
        <v>678</v>
      </c>
      <c r="H100" s="4">
        <v>244</v>
      </c>
      <c r="I100" s="4">
        <v>294</v>
      </c>
      <c r="J100" s="4">
        <v>416</v>
      </c>
    </row>
    <row r="101" spans="1:10" ht="18" customHeight="1" x14ac:dyDescent="0.2">
      <c r="A101" s="40" t="s">
        <v>108</v>
      </c>
      <c r="B101" s="40"/>
      <c r="C101" s="4">
        <v>444</v>
      </c>
      <c r="D101" s="4">
        <v>36</v>
      </c>
      <c r="E101" s="4">
        <v>408</v>
      </c>
      <c r="F101" s="4">
        <v>81</v>
      </c>
      <c r="G101" s="4">
        <v>296</v>
      </c>
      <c r="H101" s="4">
        <v>67</v>
      </c>
      <c r="I101" s="4">
        <v>169</v>
      </c>
      <c r="J101" s="4">
        <v>192</v>
      </c>
    </row>
    <row r="102" spans="1:10" x14ac:dyDescent="0.2">
      <c r="A102" s="40" t="s">
        <v>109</v>
      </c>
      <c r="B102" s="40"/>
      <c r="C102" s="4">
        <v>3206</v>
      </c>
      <c r="D102" s="4">
        <v>136</v>
      </c>
      <c r="E102" s="4">
        <v>3070</v>
      </c>
      <c r="F102" s="4">
        <v>317</v>
      </c>
      <c r="G102" s="4">
        <v>2414</v>
      </c>
      <c r="H102" s="4">
        <v>475</v>
      </c>
      <c r="I102" s="4">
        <v>912</v>
      </c>
      <c r="J102" s="4">
        <v>1423</v>
      </c>
    </row>
    <row r="103" spans="1:10" x14ac:dyDescent="0.2">
      <c r="A103" s="40" t="s">
        <v>110</v>
      </c>
      <c r="B103" s="40"/>
      <c r="C103" s="4">
        <v>5379</v>
      </c>
      <c r="D103" s="4">
        <v>170</v>
      </c>
      <c r="E103" s="4">
        <v>5209</v>
      </c>
      <c r="F103" s="4">
        <v>574</v>
      </c>
      <c r="G103" s="4">
        <v>4182</v>
      </c>
      <c r="H103" s="4">
        <v>623</v>
      </c>
      <c r="I103" s="4">
        <v>1484</v>
      </c>
      <c r="J103" s="4">
        <v>2512</v>
      </c>
    </row>
    <row r="104" spans="1:10" x14ac:dyDescent="0.2">
      <c r="A104" s="40" t="s">
        <v>111</v>
      </c>
      <c r="B104" s="40"/>
      <c r="C104" s="4">
        <v>1038</v>
      </c>
      <c r="D104" s="4">
        <v>65</v>
      </c>
      <c r="E104" s="4">
        <v>973</v>
      </c>
      <c r="F104" s="4">
        <v>129</v>
      </c>
      <c r="G104" s="4">
        <v>713</v>
      </c>
      <c r="H104" s="4">
        <v>196</v>
      </c>
      <c r="I104" s="4">
        <v>366</v>
      </c>
      <c r="J104" s="4">
        <v>446</v>
      </c>
    </row>
    <row r="105" spans="1:10" x14ac:dyDescent="0.2">
      <c r="A105" s="40" t="s">
        <v>112</v>
      </c>
      <c r="B105" s="40"/>
      <c r="C105" s="4">
        <v>4076</v>
      </c>
      <c r="D105" s="4">
        <v>389</v>
      </c>
      <c r="E105" s="4">
        <v>3687</v>
      </c>
      <c r="F105" s="4">
        <v>418</v>
      </c>
      <c r="G105" s="4">
        <v>2766</v>
      </c>
      <c r="H105" s="4">
        <v>892</v>
      </c>
      <c r="I105" s="4">
        <v>1619</v>
      </c>
      <c r="J105" s="4">
        <v>1612</v>
      </c>
    </row>
    <row r="106" spans="1:10" ht="18" customHeight="1" x14ac:dyDescent="0.2">
      <c r="A106" s="40" t="s">
        <v>113</v>
      </c>
      <c r="B106" s="40"/>
      <c r="C106" s="4">
        <v>113</v>
      </c>
      <c r="D106" s="4">
        <v>11</v>
      </c>
      <c r="E106" s="4">
        <v>102</v>
      </c>
      <c r="F106" s="4">
        <v>16</v>
      </c>
      <c r="G106" s="4">
        <v>69</v>
      </c>
      <c r="H106" s="4">
        <v>28</v>
      </c>
      <c r="I106" s="4">
        <v>49</v>
      </c>
      <c r="J106" s="4">
        <v>39</v>
      </c>
    </row>
    <row r="107" spans="1:10" x14ac:dyDescent="0.2">
      <c r="A107" s="40" t="s">
        <v>114</v>
      </c>
      <c r="B107" s="40"/>
      <c r="C107" s="4">
        <v>1222</v>
      </c>
      <c r="D107" s="4">
        <v>154</v>
      </c>
      <c r="E107" s="4">
        <v>1068</v>
      </c>
      <c r="F107" s="4">
        <v>97</v>
      </c>
      <c r="G107" s="4">
        <v>749</v>
      </c>
      <c r="H107" s="4">
        <v>376</v>
      </c>
      <c r="I107" s="4">
        <v>479</v>
      </c>
      <c r="J107" s="4">
        <v>510</v>
      </c>
    </row>
    <row r="108" spans="1:10" x14ac:dyDescent="0.2">
      <c r="A108" s="40" t="s">
        <v>115</v>
      </c>
      <c r="B108" s="40"/>
      <c r="C108" s="4">
        <v>1151</v>
      </c>
      <c r="D108" s="4">
        <v>117</v>
      </c>
      <c r="E108" s="4">
        <v>1034</v>
      </c>
      <c r="F108" s="4">
        <v>129</v>
      </c>
      <c r="G108" s="4">
        <v>758</v>
      </c>
      <c r="H108" s="4">
        <v>264</v>
      </c>
      <c r="I108" s="4">
        <v>488</v>
      </c>
      <c r="J108" s="4">
        <v>462</v>
      </c>
    </row>
    <row r="109" spans="1:10" x14ac:dyDescent="0.2">
      <c r="A109" s="40" t="s">
        <v>116</v>
      </c>
      <c r="B109" s="40"/>
      <c r="C109" s="4">
        <v>1377</v>
      </c>
      <c r="D109" s="4">
        <v>184</v>
      </c>
      <c r="E109" s="4">
        <v>1193</v>
      </c>
      <c r="F109" s="4">
        <v>126</v>
      </c>
      <c r="G109" s="4">
        <v>862</v>
      </c>
      <c r="H109" s="4">
        <v>389</v>
      </c>
      <c r="I109" s="4">
        <v>638</v>
      </c>
      <c r="J109" s="4">
        <v>528</v>
      </c>
    </row>
    <row r="110" spans="1:10" x14ac:dyDescent="0.2">
      <c r="A110" s="40" t="s">
        <v>117</v>
      </c>
      <c r="B110" s="40"/>
      <c r="C110" s="4">
        <v>816</v>
      </c>
      <c r="D110" s="4">
        <v>92</v>
      </c>
      <c r="E110" s="4">
        <v>724</v>
      </c>
      <c r="F110" s="4">
        <v>129</v>
      </c>
      <c r="G110" s="4">
        <v>488</v>
      </c>
      <c r="H110" s="4">
        <v>199</v>
      </c>
      <c r="I110" s="4">
        <v>339</v>
      </c>
      <c r="J110" s="4">
        <v>328</v>
      </c>
    </row>
    <row r="111" spans="1:10" ht="18" customHeight="1" x14ac:dyDescent="0.2">
      <c r="A111" s="40" t="s">
        <v>118</v>
      </c>
      <c r="B111" s="40"/>
      <c r="C111" s="4">
        <v>639</v>
      </c>
      <c r="D111" s="4">
        <v>69</v>
      </c>
      <c r="E111" s="4">
        <v>570</v>
      </c>
      <c r="F111" s="4">
        <v>96</v>
      </c>
      <c r="G111" s="4">
        <v>397</v>
      </c>
      <c r="H111" s="4">
        <v>146</v>
      </c>
      <c r="I111" s="4">
        <v>282</v>
      </c>
      <c r="J111" s="4">
        <v>244</v>
      </c>
    </row>
    <row r="112" spans="1:10" x14ac:dyDescent="0.2">
      <c r="A112" s="40" t="s">
        <v>119</v>
      </c>
      <c r="B112" s="40"/>
      <c r="C112" s="4">
        <v>477</v>
      </c>
      <c r="D112" s="4">
        <v>70</v>
      </c>
      <c r="E112" s="4">
        <v>407</v>
      </c>
      <c r="F112" s="4">
        <v>74</v>
      </c>
      <c r="G112" s="4">
        <v>264</v>
      </c>
      <c r="H112" s="4">
        <v>139</v>
      </c>
      <c r="I112" s="4">
        <v>228</v>
      </c>
      <c r="J112" s="4">
        <v>169</v>
      </c>
    </row>
    <row r="113" spans="1:10" x14ac:dyDescent="0.2">
      <c r="A113" s="40" t="s">
        <v>120</v>
      </c>
      <c r="B113" s="40"/>
      <c r="C113" s="4">
        <v>274</v>
      </c>
      <c r="D113" s="4">
        <v>30</v>
      </c>
      <c r="E113" s="4">
        <v>244</v>
      </c>
      <c r="F113" s="4">
        <v>38</v>
      </c>
      <c r="G113" s="4">
        <v>168</v>
      </c>
      <c r="H113" s="4">
        <v>68</v>
      </c>
      <c r="I113" s="4">
        <v>133</v>
      </c>
      <c r="J113" s="4">
        <v>101</v>
      </c>
    </row>
    <row r="114" spans="1:10" x14ac:dyDescent="0.2">
      <c r="A114" s="40" t="s">
        <v>121</v>
      </c>
      <c r="B114" s="40"/>
      <c r="C114" s="4">
        <v>1450</v>
      </c>
      <c r="D114" s="4">
        <v>135</v>
      </c>
      <c r="E114" s="4">
        <v>1315</v>
      </c>
      <c r="F114" s="4">
        <v>198</v>
      </c>
      <c r="G114" s="4">
        <v>960</v>
      </c>
      <c r="H114" s="4">
        <v>292</v>
      </c>
      <c r="I114" s="4">
        <v>596</v>
      </c>
      <c r="J114" s="4">
        <v>604</v>
      </c>
    </row>
    <row r="115" spans="1:10" x14ac:dyDescent="0.2">
      <c r="A115" s="40" t="s">
        <v>122</v>
      </c>
      <c r="B115" s="40"/>
      <c r="C115" s="4">
        <v>437</v>
      </c>
      <c r="D115" s="4">
        <v>97</v>
      </c>
      <c r="E115" s="4">
        <v>340</v>
      </c>
      <c r="F115" s="4">
        <v>48</v>
      </c>
      <c r="G115" s="4">
        <v>242</v>
      </c>
      <c r="H115" s="4">
        <v>147</v>
      </c>
      <c r="I115" s="4">
        <v>210</v>
      </c>
      <c r="J115" s="4">
        <v>167</v>
      </c>
    </row>
    <row r="116" spans="1:10" ht="18" customHeight="1" x14ac:dyDescent="0.2">
      <c r="A116" s="40" t="s">
        <v>123</v>
      </c>
      <c r="B116" s="40"/>
      <c r="C116" s="4">
        <v>412</v>
      </c>
      <c r="D116" s="4">
        <v>64</v>
      </c>
      <c r="E116" s="4">
        <v>348</v>
      </c>
      <c r="F116" s="4">
        <v>56</v>
      </c>
      <c r="G116" s="4">
        <v>237</v>
      </c>
      <c r="H116" s="4">
        <v>119</v>
      </c>
      <c r="I116" s="4">
        <v>222</v>
      </c>
      <c r="J116" s="4">
        <v>134</v>
      </c>
    </row>
    <row r="117" spans="1:10" x14ac:dyDescent="0.2">
      <c r="A117" s="40" t="s">
        <v>124</v>
      </c>
      <c r="B117" s="40"/>
      <c r="C117" s="4">
        <v>257</v>
      </c>
      <c r="D117" s="4">
        <v>19</v>
      </c>
      <c r="E117" s="4">
        <v>238</v>
      </c>
      <c r="F117" s="4">
        <v>45</v>
      </c>
      <c r="G117" s="4">
        <v>160</v>
      </c>
      <c r="H117" s="4">
        <v>52</v>
      </c>
      <c r="I117" s="4">
        <v>101</v>
      </c>
      <c r="J117" s="4">
        <v>98</v>
      </c>
    </row>
    <row r="118" spans="1:10" x14ac:dyDescent="0.2">
      <c r="A118" s="40" t="s">
        <v>125</v>
      </c>
      <c r="B118" s="40"/>
      <c r="C118" s="4">
        <v>382</v>
      </c>
      <c r="D118" s="4">
        <v>39</v>
      </c>
      <c r="E118" s="4">
        <v>343</v>
      </c>
      <c r="F118" s="4">
        <v>82</v>
      </c>
      <c r="G118" s="4">
        <v>236</v>
      </c>
      <c r="H118" s="4">
        <v>64</v>
      </c>
      <c r="I118" s="4">
        <v>156</v>
      </c>
      <c r="J118" s="4">
        <v>153</v>
      </c>
    </row>
    <row r="119" spans="1:10" x14ac:dyDescent="0.2">
      <c r="A119" s="40" t="s">
        <v>126</v>
      </c>
      <c r="B119" s="40"/>
      <c r="C119" s="4">
        <v>3308</v>
      </c>
      <c r="D119" s="4">
        <v>335</v>
      </c>
      <c r="E119" s="4">
        <v>2973</v>
      </c>
      <c r="F119" s="4">
        <v>528</v>
      </c>
      <c r="G119" s="4">
        <v>2084</v>
      </c>
      <c r="H119" s="4">
        <v>696</v>
      </c>
      <c r="I119" s="4">
        <v>1267</v>
      </c>
      <c r="J119" s="4">
        <v>1336</v>
      </c>
    </row>
    <row r="120" spans="1:10" x14ac:dyDescent="0.2">
      <c r="A120" s="40" t="s">
        <v>127</v>
      </c>
      <c r="B120" s="40"/>
      <c r="C120" s="4">
        <v>473</v>
      </c>
      <c r="D120" s="4">
        <v>90</v>
      </c>
      <c r="E120" s="4">
        <v>383</v>
      </c>
      <c r="F120" s="4">
        <v>49</v>
      </c>
      <c r="G120" s="4">
        <v>260</v>
      </c>
      <c r="H120" s="4">
        <v>164</v>
      </c>
      <c r="I120" s="4">
        <v>228</v>
      </c>
      <c r="J120" s="4">
        <v>181</v>
      </c>
    </row>
    <row r="121" spans="1:10" ht="18" customHeight="1" x14ac:dyDescent="0.2">
      <c r="A121" s="40" t="s">
        <v>128</v>
      </c>
      <c r="B121" s="40"/>
      <c r="C121" s="4">
        <v>1895</v>
      </c>
      <c r="D121" s="4">
        <v>194</v>
      </c>
      <c r="E121" s="4">
        <v>1701</v>
      </c>
      <c r="F121" s="4">
        <v>170</v>
      </c>
      <c r="G121" s="4">
        <v>1246</v>
      </c>
      <c r="H121" s="4">
        <v>479</v>
      </c>
      <c r="I121" s="4">
        <v>761</v>
      </c>
      <c r="J121" s="4">
        <v>788</v>
      </c>
    </row>
    <row r="122" spans="1:10" x14ac:dyDescent="0.2">
      <c r="A122" s="40" t="s">
        <v>129</v>
      </c>
      <c r="B122" s="40"/>
      <c r="C122" s="4">
        <v>508</v>
      </c>
      <c r="D122" s="4">
        <v>43</v>
      </c>
      <c r="E122" s="4">
        <v>465</v>
      </c>
      <c r="F122" s="4">
        <v>93</v>
      </c>
      <c r="G122" s="4">
        <v>328</v>
      </c>
      <c r="H122" s="4">
        <v>87</v>
      </c>
      <c r="I122" s="4">
        <v>199</v>
      </c>
      <c r="J122" s="4">
        <v>214</v>
      </c>
    </row>
    <row r="123" spans="1:10" x14ac:dyDescent="0.2">
      <c r="A123" s="40" t="s">
        <v>130</v>
      </c>
      <c r="B123" s="40"/>
      <c r="C123" s="4">
        <v>3695</v>
      </c>
      <c r="D123" s="4">
        <v>200</v>
      </c>
      <c r="E123" s="4">
        <v>3495</v>
      </c>
      <c r="F123" s="4">
        <v>487</v>
      </c>
      <c r="G123" s="4">
        <v>2598</v>
      </c>
      <c r="H123" s="4">
        <v>610</v>
      </c>
      <c r="I123" s="4">
        <v>1117</v>
      </c>
      <c r="J123" s="4">
        <v>1650</v>
      </c>
    </row>
    <row r="124" spans="1:10" x14ac:dyDescent="0.2">
      <c r="A124" s="40" t="s">
        <v>131</v>
      </c>
      <c r="B124" s="40"/>
      <c r="C124" s="4">
        <v>1329</v>
      </c>
      <c r="D124" s="4">
        <v>93</v>
      </c>
      <c r="E124" s="4">
        <v>1236</v>
      </c>
      <c r="F124" s="4">
        <v>155</v>
      </c>
      <c r="G124" s="4">
        <v>907</v>
      </c>
      <c r="H124" s="4">
        <v>267</v>
      </c>
      <c r="I124" s="4">
        <v>401</v>
      </c>
      <c r="J124" s="4">
        <v>590</v>
      </c>
    </row>
    <row r="125" spans="1:10" x14ac:dyDescent="0.2">
      <c r="A125" s="40" t="s">
        <v>132</v>
      </c>
      <c r="B125" s="40"/>
      <c r="C125" s="4">
        <v>345</v>
      </c>
      <c r="D125" s="4">
        <v>45</v>
      </c>
      <c r="E125" s="4">
        <v>300</v>
      </c>
      <c r="F125" s="4">
        <v>54</v>
      </c>
      <c r="G125" s="4">
        <v>211</v>
      </c>
      <c r="H125" s="4">
        <v>80</v>
      </c>
      <c r="I125" s="4">
        <v>145</v>
      </c>
      <c r="J125" s="4">
        <v>127</v>
      </c>
    </row>
    <row r="126" spans="1:10" ht="18" customHeight="1" x14ac:dyDescent="0.2">
      <c r="A126" s="40" t="s">
        <v>133</v>
      </c>
      <c r="B126" s="40"/>
      <c r="C126" s="4">
        <v>49</v>
      </c>
      <c r="D126" s="4">
        <v>2</v>
      </c>
      <c r="E126" s="4">
        <v>47</v>
      </c>
      <c r="F126" s="4">
        <v>9</v>
      </c>
      <c r="G126" s="4">
        <v>35</v>
      </c>
      <c r="H126" s="4">
        <v>5</v>
      </c>
      <c r="I126" s="4">
        <v>18</v>
      </c>
      <c r="J126" s="4">
        <v>19</v>
      </c>
    </row>
    <row r="127" spans="1:10" ht="6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ht="6" customHeight="1" x14ac:dyDescent="0.2">
      <c r="C128" s="1"/>
      <c r="D128" s="1"/>
      <c r="E128" s="1"/>
      <c r="F128" s="1"/>
      <c r="G128" s="1"/>
      <c r="H128" s="1"/>
      <c r="I128" s="1"/>
      <c r="J128" s="1"/>
    </row>
    <row r="129" spans="1:10" ht="18" customHeight="1" x14ac:dyDescent="0.2">
      <c r="A129" s="41" t="s">
        <v>134</v>
      </c>
      <c r="B129" s="41"/>
      <c r="C129" s="41"/>
      <c r="D129" s="41"/>
      <c r="E129" s="41"/>
      <c r="F129" s="41"/>
      <c r="G129" s="41"/>
      <c r="H129" s="41"/>
      <c r="I129" s="41"/>
      <c r="J129" s="41"/>
    </row>
    <row r="131" spans="1:10" ht="48" customHeight="1" x14ac:dyDescent="0.2">
      <c r="A131" s="21" t="s">
        <v>136</v>
      </c>
      <c r="B131" s="22"/>
      <c r="C131" s="22"/>
      <c r="D131" s="22"/>
      <c r="E131" s="22"/>
      <c r="F131" s="22"/>
      <c r="G131" s="22"/>
      <c r="H131" s="22"/>
      <c r="I131" s="22"/>
      <c r="J131" s="22"/>
    </row>
  </sheetData>
  <mergeCells count="131">
    <mergeCell ref="A1:J1"/>
    <mergeCell ref="A122:B122"/>
    <mergeCell ref="A123:B123"/>
    <mergeCell ref="A124:B124"/>
    <mergeCell ref="A125:B125"/>
    <mergeCell ref="A118:B118"/>
    <mergeCell ref="A119:B119"/>
    <mergeCell ref="A120:B120"/>
    <mergeCell ref="A112:B112"/>
    <mergeCell ref="A113:B113"/>
    <mergeCell ref="A121:B121"/>
    <mergeCell ref="A114:B114"/>
    <mergeCell ref="A115:B115"/>
    <mergeCell ref="A116:B116"/>
    <mergeCell ref="A117:B117"/>
    <mergeCell ref="A126:B126"/>
    <mergeCell ref="A129:J129"/>
    <mergeCell ref="A103:B103"/>
    <mergeCell ref="A96:B96"/>
    <mergeCell ref="A97:B97"/>
    <mergeCell ref="A98:B98"/>
    <mergeCell ref="A99:B99"/>
    <mergeCell ref="A108:B108"/>
    <mergeCell ref="A109:B109"/>
    <mergeCell ref="A110:B110"/>
    <mergeCell ref="A111:B111"/>
    <mergeCell ref="A104:B104"/>
    <mergeCell ref="A105:B105"/>
    <mergeCell ref="A106:B106"/>
    <mergeCell ref="A107:B107"/>
    <mergeCell ref="A94:B94"/>
    <mergeCell ref="A95:B95"/>
    <mergeCell ref="A88:B88"/>
    <mergeCell ref="A89:B89"/>
    <mergeCell ref="A90:B90"/>
    <mergeCell ref="A91:B91"/>
    <mergeCell ref="A100:B100"/>
    <mergeCell ref="A101:B101"/>
    <mergeCell ref="A102:B102"/>
    <mergeCell ref="A85:B85"/>
    <mergeCell ref="A86:B86"/>
    <mergeCell ref="A87:B87"/>
    <mergeCell ref="A80:B80"/>
    <mergeCell ref="A81:B81"/>
    <mergeCell ref="A82:B82"/>
    <mergeCell ref="A83:B83"/>
    <mergeCell ref="A92:B92"/>
    <mergeCell ref="A93:B93"/>
    <mergeCell ref="A76:B76"/>
    <mergeCell ref="A77:B77"/>
    <mergeCell ref="A78:B78"/>
    <mergeCell ref="A79:B79"/>
    <mergeCell ref="A72:B72"/>
    <mergeCell ref="A73:B73"/>
    <mergeCell ref="A74:B74"/>
    <mergeCell ref="A75:B75"/>
    <mergeCell ref="A84:B84"/>
    <mergeCell ref="A63:B63"/>
    <mergeCell ref="A56:B56"/>
    <mergeCell ref="A57:B57"/>
    <mergeCell ref="A58:B58"/>
    <mergeCell ref="A59:B59"/>
    <mergeCell ref="A68:B68"/>
    <mergeCell ref="A69:B69"/>
    <mergeCell ref="A70:B70"/>
    <mergeCell ref="A71:B71"/>
    <mergeCell ref="A64:B64"/>
    <mergeCell ref="A65:B65"/>
    <mergeCell ref="A66:B66"/>
    <mergeCell ref="A67:B67"/>
    <mergeCell ref="A54:B54"/>
    <mergeCell ref="A55:B55"/>
    <mergeCell ref="A48:B48"/>
    <mergeCell ref="A49:B49"/>
    <mergeCell ref="A50:B50"/>
    <mergeCell ref="A51:B51"/>
    <mergeCell ref="A60:B60"/>
    <mergeCell ref="A61:B61"/>
    <mergeCell ref="A62:B62"/>
    <mergeCell ref="A45:B45"/>
    <mergeCell ref="A46:B46"/>
    <mergeCell ref="A47:B47"/>
    <mergeCell ref="A40:B40"/>
    <mergeCell ref="A41:B41"/>
    <mergeCell ref="A42:B42"/>
    <mergeCell ref="A43:B43"/>
    <mergeCell ref="A52:B52"/>
    <mergeCell ref="A53:B53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131:J131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  <mergeCell ref="A10:B10"/>
    <mergeCell ref="A11:B11"/>
    <mergeCell ref="A20:B20"/>
    <mergeCell ref="A21:B21"/>
    <mergeCell ref="A22:B22"/>
    <mergeCell ref="A23:B23"/>
    <mergeCell ref="A16:B16"/>
    <mergeCell ref="A17:B17"/>
  </mergeCells>
  <phoneticPr fontId="2" type="noConversion"/>
  <conditionalFormatting sqref="C5:C126">
    <cfRule type="cellIs" dxfId="2" priority="1" stopIfTrue="1" operator="lessThan">
      <formula>15</formula>
    </cfRule>
  </conditionalFormatting>
  <conditionalFormatting sqref="D5:I126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Kentucky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